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0210"/>
  <workbookPr autoCompressPictures="0"/>
  <mc:AlternateContent xmlns:mc="http://schemas.openxmlformats.org/markup-compatibility/2006">
    <mc:Choice Requires="x15">
      <x15ac:absPath xmlns:x15ac="http://schemas.microsoft.com/office/spreadsheetml/2010/11/ac" url="/Users/trobb/Dropbox/Projects4/MReader/BookRatings/"/>
    </mc:Choice>
  </mc:AlternateContent>
  <bookViews>
    <workbookView xWindow="740" yWindow="460" windowWidth="28680" windowHeight="26500" tabRatio="618" firstSheet="1" activeTab="1" xr2:uid="{00000000-000D-0000-FFFF-FFFF00000000}"/>
  </bookViews>
  <sheets>
    <sheet name="RL-0" sheetId="1" r:id="rId1"/>
    <sheet name="Introduction" sheetId="11" r:id="rId2"/>
    <sheet name="RL-1" sheetId="2" r:id="rId3"/>
    <sheet name="RL-2" sheetId="3" r:id="rId4"/>
    <sheet name="RL-3" sheetId="4" r:id="rId5"/>
    <sheet name="RL-4" sheetId="5" r:id="rId6"/>
    <sheet name="RL-5" sheetId="6" r:id="rId7"/>
    <sheet name="RL-6" sheetId="7" r:id="rId8"/>
    <sheet name="RL-7" sheetId="8" r:id="rId9"/>
    <sheet name="RL-8" sheetId="9" r:id="rId10"/>
    <sheet name="RL-9" sheetId="10" r:id="rId11"/>
  </sheets>
  <calcPr calcId="13040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<sst xmlns="http://schemas.openxmlformats.org/spreadsheetml/2006/main" count="1728" uniqueCount="535">
  <si>
    <t xml:space="preserve"> This Excel file contains a summary of the most liked graded readers, as reported by students after taking quizzes on Mreader.  A total of more than 1,550,000 answers to "How did you like this book" form the basis of the data that is presented here. 
 The data for each graded reader series for which MReader had sufficient data was compiled and has been organized here by the MReader reading levels, and then ordered by the average of all responses for each title, with the title receiving the highest rating at the top of the column. See https://tinyurl.com/kyoto-scale for information on how the scale is set up and how it correlates with other level scales.
</t>
    <phoneticPr fontId="5"/>
  </si>
  <si>
    <t>Introduction</t>
    <phoneticPr fontId="5"/>
  </si>
  <si>
    <t>Brave New World</t>
  </si>
  <si>
    <t>The Testament</t>
  </si>
  <si>
    <t>Madame Bovary</t>
  </si>
  <si>
    <t>Captain Corelli's Mandolin</t>
  </si>
  <si>
    <t>The Remains of the Day</t>
  </si>
  <si>
    <t>Penguin Active Readers</t>
  </si>
  <si>
    <t>Meet the Martians</t>
  </si>
  <si>
    <t>African Safari</t>
  </si>
  <si>
    <t>The First Emperor of China</t>
  </si>
  <si>
    <t>Don Quixote</t>
  </si>
  <si>
    <t>Water for Life</t>
  </si>
  <si>
    <t>Kong</t>
  </si>
  <si>
    <t>The Olympics</t>
  </si>
  <si>
    <t>Charles Dickens</t>
  </si>
  <si>
    <t>The Romans</t>
  </si>
  <si>
    <t>Silas Marner</t>
  </si>
  <si>
    <t>Japanese Ghost Stories</t>
  </si>
  <si>
    <t>Secret Codes</t>
  </si>
  <si>
    <t>The Red Pony</t>
  </si>
  <si>
    <t>The Odyssey</t>
  </si>
  <si>
    <t>The Monkey King</t>
  </si>
  <si>
    <t>Crime Story Collection</t>
  </si>
  <si>
    <t>The ABC Murders</t>
  </si>
  <si>
    <t>The Full Monty</t>
  </si>
  <si>
    <t>Penguin Kids Readers</t>
  </si>
  <si>
    <t>Butterflies and Frogs</t>
  </si>
  <si>
    <t>A Land of New Hope</t>
  </si>
  <si>
    <t>Astronauts in Space</t>
  </si>
  <si>
    <t>Animal Camouflage</t>
  </si>
  <si>
    <t>Our Changing Planet</t>
  </si>
  <si>
    <t>Richmond Robin Readers</t>
  </si>
  <si>
    <t>Grizzly</t>
  </si>
  <si>
    <t>Cousins and Crocodiles</t>
  </si>
  <si>
    <t>Divers in Danger</t>
  </si>
  <si>
    <t>The Winning Shot</t>
  </si>
  <si>
    <t>Hot Air</t>
  </si>
  <si>
    <t>The Bride wore Black</t>
  </si>
  <si>
    <t>Scholastic</t>
  </si>
  <si>
    <t>Ugly Betty</t>
  </si>
  <si>
    <t>Star Wars: The Clone Wars</t>
  </si>
  <si>
    <t>Night at the Museum-Secret of the Tomb</t>
  </si>
  <si>
    <t>Robin Hood The Silver Arrow and the Slaves</t>
  </si>
  <si>
    <t>Alien vs Predator</t>
  </si>
  <si>
    <t>The Golden Compass</t>
  </si>
  <si>
    <t>Johnny English Reborn</t>
  </si>
  <si>
    <t>Angelas Ashes</t>
  </si>
  <si>
    <t>Iraq in Fragments</t>
  </si>
  <si>
    <t>Catwoman</t>
  </si>
  <si>
    <t>Fast Food Nation</t>
  </si>
  <si>
    <t>Steve Jobs and the Story of Apple</t>
  </si>
  <si>
    <t>127 Hours</t>
  </si>
  <si>
    <t>The Story of Chanel</t>
  </si>
  <si>
    <t>Superman Returns</t>
  </si>
  <si>
    <t>Michael Jackson</t>
  </si>
  <si>
    <t>Spooky Skaters The Graffiti Ghost</t>
  </si>
  <si>
    <t>Smallville Arrival</t>
  </si>
  <si>
    <t>Malcolm in the Middle</t>
  </si>
  <si>
    <t>No graded reades qualify!</t>
  </si>
  <si>
    <t>The Lady In The Lake</t>
  </si>
  <si>
    <t>Football Clubs of South America</t>
  </si>
  <si>
    <t>The Whistle and Dead Men's Eyes</t>
  </si>
  <si>
    <t>Moonfleet</t>
  </si>
  <si>
    <t>The Importance of Being Earnest</t>
  </si>
  <si>
    <t>A White Heron</t>
  </si>
  <si>
    <t>Stories of Survival</t>
  </si>
  <si>
    <t>Kidnapped</t>
  </si>
  <si>
    <t>Flour Babies</t>
  </si>
  <si>
    <t>Apollo 13</t>
  </si>
  <si>
    <t>Brad Pitt</t>
  </si>
  <si>
    <t>Three Short Stories of Sherlock Holmes</t>
  </si>
  <si>
    <t>Babe- Pig in the City</t>
  </si>
  <si>
    <t>The Scorpion King</t>
  </si>
  <si>
    <t>The Fox Volpone</t>
  </si>
  <si>
    <t>The Amazon Rainforest</t>
  </si>
  <si>
    <t>Jurassic Park III</t>
  </si>
  <si>
    <t>Hulk</t>
  </si>
  <si>
    <t>Jaws</t>
  </si>
  <si>
    <t>Nelson Mandela</t>
  </si>
  <si>
    <t>ET</t>
  </si>
  <si>
    <t>Men in Black</t>
  </si>
  <si>
    <t>Johnny English</t>
  </si>
  <si>
    <t>Of Mice and Men</t>
  </si>
  <si>
    <t>Rogue Trader</t>
  </si>
  <si>
    <t>A Catskill Eagle</t>
  </si>
  <si>
    <t>Eraser</t>
  </si>
  <si>
    <t>Classic Stories Mystery and Adventure</t>
  </si>
  <si>
    <t>The Fall of the House of Usher</t>
  </si>
  <si>
    <t>St. Agnes' Stand</t>
  </si>
  <si>
    <t>Jim Smiley and His Jumping Frog</t>
  </si>
  <si>
    <t>The Last King of Scotland</t>
  </si>
  <si>
    <t>Six Ghost Stories</t>
  </si>
  <si>
    <t>A History of Britain</t>
  </si>
  <si>
    <t>Noughts and Crosses</t>
  </si>
  <si>
    <t>King Lear</t>
  </si>
  <si>
    <t>The Oscars</t>
  </si>
  <si>
    <t>Rosa Raye, Crime Reporter</t>
  </si>
  <si>
    <t>The Yearling</t>
  </si>
  <si>
    <t>Great Football Stories</t>
  </si>
  <si>
    <t>The Beatles</t>
  </si>
  <si>
    <t>The Interpreter</t>
  </si>
  <si>
    <t>The Island of Dr Moreau</t>
  </si>
  <si>
    <t>How to be an Alien</t>
  </si>
  <si>
    <t>Grey Owl</t>
  </si>
  <si>
    <t>New York</t>
  </si>
  <si>
    <t>Island of the Blue Dolphins</t>
  </si>
  <si>
    <t>Goldman Sachs</t>
  </si>
  <si>
    <t>The Dream and Other Stories</t>
  </si>
  <si>
    <t>MacBeth</t>
  </si>
  <si>
    <t>Anne Frank</t>
  </si>
  <si>
    <t>The Lost World: Jurassic Park</t>
  </si>
  <si>
    <t>Alexander the Great</t>
  </si>
  <si>
    <t>The Time Machine</t>
  </si>
  <si>
    <t>House of Stairs</t>
  </si>
  <si>
    <t>The Breathing Method</t>
  </si>
  <si>
    <t>The Street Lawyer</t>
  </si>
  <si>
    <t>The Bourne Identity</t>
  </si>
  <si>
    <t>Dr Strangelove</t>
  </si>
  <si>
    <t>A Twist in the Tale</t>
  </si>
  <si>
    <t>The Baby Party and Other Stories</t>
  </si>
  <si>
    <t>The Talented Mr Ripley</t>
  </si>
  <si>
    <t>Jamaica Inn</t>
  </si>
  <si>
    <t>Outstanding Short Stories</t>
  </si>
  <si>
    <t>L. A. Confidential</t>
  </si>
  <si>
    <t>On the Road</t>
  </si>
  <si>
    <t>The Bourne Supremacy</t>
  </si>
  <si>
    <t>2001 A Space Odyssey</t>
  </si>
  <si>
    <t>Tales from Shakespeare</t>
  </si>
  <si>
    <t>Cold Mountain</t>
  </si>
  <si>
    <t>War of the Worlds</t>
  </si>
  <si>
    <t>A Murder Is Announced</t>
  </si>
  <si>
    <t>The Story of the Internet</t>
  </si>
  <si>
    <t>Monkey</t>
  </si>
  <si>
    <t>Stories of Detection and Mystery</t>
  </si>
  <si>
    <t>The Invisible Man</t>
  </si>
  <si>
    <t>Barbarians at the Gate</t>
  </si>
  <si>
    <t>The Double Helix</t>
  </si>
  <si>
    <t>A Room with a View</t>
  </si>
  <si>
    <t>Presumed Innocent</t>
  </si>
  <si>
    <t>East of Eden</t>
  </si>
  <si>
    <t>Business at the Speed of Thought</t>
  </si>
  <si>
    <t>Climate Change</t>
  </si>
  <si>
    <t>One Thousand Dollars and Other Plays</t>
  </si>
  <si>
    <t>Cries from the Heart - Stories from Around the World</t>
  </si>
  <si>
    <t>Love among the Haystacks</t>
  </si>
  <si>
    <t>The Murders in the Rue Morgue</t>
  </si>
  <si>
    <t>Stage 3</t>
  </si>
  <si>
    <t>The Long White Cloud</t>
  </si>
  <si>
    <t>Goldfish</t>
  </si>
  <si>
    <t>A Cup of Kindness</t>
  </si>
  <si>
    <t>Playing with Fire - Stories from the Pacific Rim</t>
  </si>
  <si>
    <t>Ethan Frome</t>
  </si>
  <si>
    <t>Tooth and Claw - Short Stories</t>
  </si>
  <si>
    <t>Stage 4</t>
  </si>
  <si>
    <t>Lord Jim</t>
  </si>
  <si>
    <t>Cranford</t>
  </si>
  <si>
    <t>Desert, Mountain, Sea</t>
  </si>
  <si>
    <t>The Price of Peace</t>
  </si>
  <si>
    <t>Mr Midshipman Hornblower</t>
  </si>
  <si>
    <t>The African Queen</t>
  </si>
  <si>
    <t>Three Men in a Boat</t>
  </si>
  <si>
    <t>The Scarlet Letter</t>
  </si>
  <si>
    <t>Land of my Childhood</t>
  </si>
  <si>
    <t>Stage 5</t>
  </si>
  <si>
    <t>The Garden Party and Other Stories</t>
  </si>
  <si>
    <t>I, Robot</t>
  </si>
  <si>
    <t>Treading on Dreams</t>
  </si>
  <si>
    <t>The Age of Innocence</t>
  </si>
  <si>
    <t>The Accidental Tourist</t>
  </si>
  <si>
    <t>Stage 6</t>
  </si>
  <si>
    <t>Decline and Fall</t>
  </si>
  <si>
    <t>The Fly and Other Horror Stories</t>
  </si>
  <si>
    <t>A Passage to India</t>
  </si>
  <si>
    <t>Cold Comfort Farm</t>
  </si>
  <si>
    <t>The Joy Luck Club</t>
  </si>
  <si>
    <t>Dublin People - Short Stories</t>
  </si>
  <si>
    <t>American Crime Stories</t>
  </si>
  <si>
    <t>Tess of the d'Urbervilles</t>
  </si>
  <si>
    <t>Oxford Dominoes</t>
  </si>
  <si>
    <t>Quick Starter</t>
  </si>
  <si>
    <t>The First Flying Man</t>
  </si>
  <si>
    <t>Blackbeard</t>
  </si>
  <si>
    <t>Moby-Dick</t>
  </si>
  <si>
    <t>The Wild West</t>
  </si>
  <si>
    <t>The Travels of Ibn Battuta</t>
  </si>
  <si>
    <t>Twenty Thousand Leagues Under the Sea</t>
  </si>
  <si>
    <t>Typhoon!</t>
  </si>
  <si>
    <t>The Turn of the Screw</t>
  </si>
  <si>
    <t>Saladin</t>
  </si>
  <si>
    <t>The Curse of Capistrano</t>
  </si>
  <si>
    <t>The Lost World</t>
  </si>
  <si>
    <t>Lord Arthur Saville's Crime and Other Stories</t>
  </si>
  <si>
    <t>Hard Times</t>
  </si>
  <si>
    <t>The Secret Agent</t>
  </si>
  <si>
    <t>My Family and Other Animals</t>
  </si>
  <si>
    <t>Revolution</t>
  </si>
  <si>
    <t>The Faithful Ghost and Other Tall Tales</t>
  </si>
  <si>
    <t>The Curious Case of Benjamin Button</t>
  </si>
  <si>
    <t>Little House on the Prairie</t>
  </si>
  <si>
    <t>The Vesuvius Mosaic</t>
  </si>
  <si>
    <t>Sherlock Holmes - The Sign of Four</t>
  </si>
  <si>
    <t>Dian and the Gorillas</t>
  </si>
  <si>
    <t>Moonstone</t>
  </si>
  <si>
    <t>Penguin</t>
  </si>
  <si>
    <t>EasyStart</t>
  </si>
  <si>
    <t>The Long Road</t>
  </si>
  <si>
    <t>The House of the Seven Gables</t>
  </si>
  <si>
    <t>William Tell</t>
  </si>
  <si>
    <t>Speed Queens</t>
  </si>
  <si>
    <t>A Biker's Ghost</t>
  </si>
  <si>
    <t>Book of Shadows</t>
  </si>
  <si>
    <t>Gentlemen Prefer Blondes</t>
  </si>
  <si>
    <t>Small Soldiers</t>
  </si>
  <si>
    <t>The Luck of Roaring Camp and Other Stories</t>
  </si>
  <si>
    <t>Don't Look Now</t>
  </si>
  <si>
    <t>The Birds</t>
  </si>
  <si>
    <t>Persuasion</t>
  </si>
  <si>
    <t>Get to Know the USA Vol. 1: Enjoy Your Visit</t>
  </si>
  <si>
    <t>Sakamoto Ryoma</t>
  </si>
  <si>
    <t>Get to Know the USA Vol. 2: Enjoy Your Stay</t>
  </si>
  <si>
    <t>Botchan</t>
  </si>
  <si>
    <t>Japan FAQ</t>
  </si>
  <si>
    <t>The Beatles' Story</t>
  </si>
  <si>
    <t>The Tale of the Shinsengumi</t>
  </si>
  <si>
    <t>The Steve Jobs Story</t>
  </si>
  <si>
    <t>Dracula</t>
  </si>
  <si>
    <t>A Technique for Producing Ideas</t>
  </si>
  <si>
    <t>The Japanese Economy</t>
  </si>
  <si>
    <t>Global Warming: History, Science and Politics</t>
  </si>
  <si>
    <t>The Japanese Financial System</t>
  </si>
  <si>
    <t>America FAQ</t>
  </si>
  <si>
    <t>Dining in Japan</t>
  </si>
  <si>
    <t>Japan: A Short History</t>
  </si>
  <si>
    <t>Fruits of Shinjuku</t>
  </si>
  <si>
    <t>Macmillan</t>
  </si>
  <si>
    <t>Beginner</t>
  </si>
  <si>
    <t>This is Oxford</t>
  </si>
  <si>
    <t>The Trumpet Major</t>
  </si>
  <si>
    <t>Elementary</t>
  </si>
  <si>
    <t>Washington Square</t>
  </si>
  <si>
    <t>The Signalman and The Ghost at the Trial</t>
  </si>
  <si>
    <t>The Man in the Iron Mask</t>
  </si>
  <si>
    <t>The Mill on the Floss</t>
  </si>
  <si>
    <t>Hawk-eye the Pathfinder</t>
  </si>
  <si>
    <t>The Boy Who Was Afraid</t>
  </si>
  <si>
    <t>Room 13 and Other Ghost Stories</t>
  </si>
  <si>
    <t>Seven Stories of Mystery and Horror</t>
  </si>
  <si>
    <t>The Quest</t>
  </si>
  <si>
    <t>Pre-Intermediate</t>
  </si>
  <si>
    <t>Gandhi</t>
  </si>
  <si>
    <t>The United States of America</t>
  </si>
  <si>
    <t>Far From the Madding Crowd</t>
  </si>
  <si>
    <t>Michael Jackson: The King of Pop</t>
  </si>
  <si>
    <t>Kick-off! The Story of Football</t>
  </si>
  <si>
    <t>Diamonds are Forever</t>
  </si>
  <si>
    <t>Daisy Miller</t>
  </si>
  <si>
    <t>No Longer at Ease</t>
  </si>
  <si>
    <t>Barack Obama</t>
  </si>
  <si>
    <t>A is for Alibi</t>
  </si>
  <si>
    <t>River God</t>
  </si>
  <si>
    <t>Therese Raquin</t>
  </si>
  <si>
    <t>The Silent World of Nicholas Quinn</t>
  </si>
  <si>
    <t>Jurassic Park</t>
  </si>
  <si>
    <t>Upper-Intermediate</t>
  </si>
  <si>
    <t>Australia</t>
  </si>
  <si>
    <t>The Grapes of Wrath</t>
  </si>
  <si>
    <t>Bleak House</t>
  </si>
  <si>
    <t>Vanity Fair</t>
  </si>
  <si>
    <t>Our Mutual Friend</t>
  </si>
  <si>
    <t>Anna Karenina</t>
  </si>
  <si>
    <t>Rebecca</t>
  </si>
  <si>
    <t>Oxford Bookworms</t>
  </si>
  <si>
    <t>New York Cafe</t>
  </si>
  <si>
    <t>Oranges in the Snow</t>
  </si>
  <si>
    <t>The White Stones</t>
  </si>
  <si>
    <t>Under the Moon</t>
  </si>
  <si>
    <t>The Witches of Pendle</t>
  </si>
  <si>
    <t>The Omega Files - Short Stories</t>
  </si>
  <si>
    <t>A Ghost in Love and Other Plays</t>
  </si>
  <si>
    <t>The Coldest Place on Earth</t>
  </si>
  <si>
    <t>Deserts</t>
  </si>
  <si>
    <t>Mary, Queen of Scots</t>
  </si>
  <si>
    <t>The Withered Arm</t>
  </si>
  <si>
    <t>Mutiny on the Bounty</t>
  </si>
  <si>
    <t>Too Old to Rock and Roll and Other Stories</t>
  </si>
  <si>
    <t>The Pit and the Pendulum and Other Stories</t>
  </si>
  <si>
    <t>Stories from the Five Towns</t>
  </si>
  <si>
    <t>William Shakespeare</t>
  </si>
  <si>
    <t>Return to Earth</t>
  </si>
  <si>
    <t>Tales from Longpuddle</t>
  </si>
  <si>
    <t>Alice's Adventure in Wonderland</t>
  </si>
  <si>
    <t>Stage 1</t>
  </si>
  <si>
    <t>A Connecticut Yankee in King Arthur's Court</t>
  </si>
  <si>
    <t>The Canterbury Tales</t>
  </si>
  <si>
    <t>Stage 2</t>
  </si>
  <si>
    <t>Loving London</t>
  </si>
  <si>
    <t>Enjoy New York</t>
  </si>
  <si>
    <t>Helbling Languages</t>
  </si>
  <si>
    <t>The Fisherman and his Soul</t>
  </si>
  <si>
    <t>The Wonderful Wizard of Oz</t>
  </si>
  <si>
    <t>Grace, Romeo, Juliet and Fred</t>
  </si>
  <si>
    <t>The Red-Headed League</t>
  </si>
  <si>
    <t>Mowgli's Brothers</t>
  </si>
  <si>
    <t>The Stolen White Elephant</t>
  </si>
  <si>
    <t>Twins</t>
  </si>
  <si>
    <t>The Last of the Mohicans</t>
  </si>
  <si>
    <t>The Garden Party and Sixpence</t>
  </si>
  <si>
    <t>Tales of Mystery</t>
  </si>
  <si>
    <t>Heart of Darkness</t>
  </si>
  <si>
    <t>Danger in the Sun</t>
  </si>
  <si>
    <t>Red Water</t>
  </si>
  <si>
    <t>Yohan/IBC Ladder</t>
  </si>
  <si>
    <t>The Thomas Edison Story</t>
  </si>
  <si>
    <t>Andersen's Classic Stories</t>
  </si>
  <si>
    <t>Aesop's Fables</t>
  </si>
  <si>
    <t>The Gandhi Story</t>
  </si>
  <si>
    <t>The Albert Einstein Story</t>
  </si>
  <si>
    <t>Long-ago Stories of Japan Vol 2</t>
  </si>
  <si>
    <t>Long-ago Stories of Japan Vol 3</t>
  </si>
  <si>
    <t>Andersen's Fairy Tales</t>
  </si>
  <si>
    <t>The Great Stone Face</t>
  </si>
  <si>
    <t>The Adventures of Tom Sawyer</t>
  </si>
  <si>
    <t>Long-ago Stories of Japan Vol 1</t>
  </si>
  <si>
    <t>The Nose</t>
  </si>
  <si>
    <t>Beauty and the Beast</t>
  </si>
  <si>
    <t>In the Woods</t>
  </si>
  <si>
    <t>The Mozart Story</t>
  </si>
  <si>
    <t>Huckleberry Finn</t>
  </si>
  <si>
    <t>The Story of Anne Frank</t>
  </si>
  <si>
    <t>Gulliver's Travels</t>
  </si>
  <si>
    <t>Shakespeare's Stories - The Twelfth Night</t>
  </si>
  <si>
    <t>Roald Dahl's Short Mysteries</t>
  </si>
  <si>
    <t>I Am a Cat</t>
  </si>
  <si>
    <t>Alice's Adventures in Wonderland</t>
  </si>
  <si>
    <t>A Christmas Carol</t>
  </si>
  <si>
    <t>A Dog of Flanders</t>
  </si>
  <si>
    <t>Best Short Stories of O. Henry</t>
  </si>
  <si>
    <t>The Wizard of Oz</t>
  </si>
  <si>
    <t>The Secret Garden</t>
  </si>
  <si>
    <t>The Happy Prince and Other Stories</t>
  </si>
  <si>
    <t>Jane Eyre</t>
  </si>
  <si>
    <t>Matasaburo of the Wind</t>
  </si>
  <si>
    <t>The Outsiders</t>
  </si>
  <si>
    <t>Shakespeare's Stories - The Winter's Tale</t>
  </si>
  <si>
    <t>Walden</t>
  </si>
  <si>
    <t>Aladdin and Other Tales from the Arabian Nights</t>
  </si>
  <si>
    <t>The Michael Jackson Story</t>
  </si>
  <si>
    <t>Helen Keller</t>
  </si>
  <si>
    <t>Short Stories by Edgar Allan Poe</t>
  </si>
  <si>
    <t>The Hideki Matsui Story</t>
  </si>
  <si>
    <t>The Jungle Books</t>
  </si>
  <si>
    <t>The Case Book of Sherlock Holmes</t>
  </si>
  <si>
    <t>Adventures of Sherlock Holmes</t>
  </si>
  <si>
    <t>Takasebune</t>
  </si>
  <si>
    <t>The Hound of the Baskervilles</t>
  </si>
  <si>
    <t>Kokoro</t>
  </si>
  <si>
    <t>Good-bye, Mr Chips</t>
  </si>
  <si>
    <t>Gone with the Wind</t>
  </si>
  <si>
    <t>Strange Tales from Kwaidan</t>
  </si>
  <si>
    <t>Anne of Green Gables</t>
  </si>
  <si>
    <t>Leonardo da Vinci</t>
  </si>
  <si>
    <t>70 Japanese Gestures</t>
  </si>
  <si>
    <t>Cengage Page Turners</t>
  </si>
  <si>
    <t>Hacker</t>
  </si>
  <si>
    <t>Level 4</t>
  </si>
  <si>
    <t>Bigfoot</t>
  </si>
  <si>
    <t>Trust</t>
  </si>
  <si>
    <t>Level 5</t>
  </si>
  <si>
    <t>Dino Nightmare</t>
  </si>
  <si>
    <t>Level 7</t>
  </si>
  <si>
    <t>Dead Before Midnight</t>
  </si>
  <si>
    <t>Level 8</t>
  </si>
  <si>
    <t>Light</t>
  </si>
  <si>
    <t>Level 11</t>
  </si>
  <si>
    <t>Battle for Big Tree Country</t>
  </si>
  <si>
    <t>Cambridge Discovery Interactive</t>
  </si>
  <si>
    <t>High Beginning</t>
  </si>
  <si>
    <t>Aliens: Is Anybody Out There?</t>
  </si>
  <si>
    <t>Intermediate</t>
  </si>
  <si>
    <t>Money Tree: The Business of Organics</t>
  </si>
  <si>
    <t>Cengage Footprint</t>
  </si>
  <si>
    <t>Volcano Trek</t>
  </si>
  <si>
    <t>Don't Believe your Eyes</t>
  </si>
  <si>
    <t>The Future of a Village</t>
  </si>
  <si>
    <t>Alaskan Ice Climbing</t>
  </si>
  <si>
    <t>A Special Kind of Neighborhood</t>
  </si>
  <si>
    <t>Taiko Master</t>
  </si>
  <si>
    <t>Water Sports Adventure</t>
  </si>
  <si>
    <t>Killer Bees</t>
  </si>
  <si>
    <t>One Village Makes a Difference</t>
  </si>
  <si>
    <t>One Boy's Journey</t>
  </si>
  <si>
    <t>Living with a Volcano</t>
  </si>
  <si>
    <t>The Olympians</t>
  </si>
  <si>
    <t>Solar Cooking</t>
  </si>
  <si>
    <t>Chuckwagon Racing</t>
  </si>
  <si>
    <t>Tornado Chase</t>
  </si>
  <si>
    <t>Opal Town</t>
  </si>
  <si>
    <t>Confucianism in China</t>
  </si>
  <si>
    <t>Mysterious Crop Circles</t>
  </si>
  <si>
    <t>The Gauchos of Argentina</t>
  </si>
  <si>
    <t>Extreme Skydiving</t>
  </si>
  <si>
    <t>Dinosaur Builder</t>
  </si>
  <si>
    <t>Alternative Energy</t>
  </si>
  <si>
    <t>Natacha's Animal Rescue</t>
  </si>
  <si>
    <t>Mars on Earth</t>
  </si>
  <si>
    <t>Compass Classics</t>
  </si>
  <si>
    <t>Black Beauty</t>
  </si>
  <si>
    <t>The Wind in the Willows</t>
  </si>
  <si>
    <t>The Happy Prince</t>
  </si>
  <si>
    <t>Peter Pan</t>
  </si>
  <si>
    <t>Alice in Wonderland</t>
  </si>
  <si>
    <t>Level 3</t>
  </si>
  <si>
    <t>King Solomon's Mines</t>
  </si>
  <si>
    <t>20,000 Leagues under the Sea</t>
  </si>
  <si>
    <t>Sense and Sensibility</t>
  </si>
  <si>
    <t>Around the World in Eighty Days</t>
  </si>
  <si>
    <t>The Moonstone</t>
  </si>
  <si>
    <t>Tales of Mystery and Imagination</t>
  </si>
  <si>
    <t>David Copperfield</t>
  </si>
  <si>
    <t>The Prisoner of Zenda</t>
  </si>
  <si>
    <t>Moby Dick</t>
  </si>
  <si>
    <t>Great Expectations</t>
  </si>
  <si>
    <t>The War of the Worlds</t>
  </si>
  <si>
    <t>The Phantom of the Opera</t>
  </si>
  <si>
    <t>The Three Musketeers</t>
  </si>
  <si>
    <t>Compass Young Learners Classics</t>
  </si>
  <si>
    <t>The Trojan Horse</t>
  </si>
  <si>
    <t>Ole Luk Oie The Dream God</t>
  </si>
  <si>
    <t>Ivan the Fool</t>
  </si>
  <si>
    <t>The Prince and the Pauper</t>
  </si>
  <si>
    <t>King Arthur and the Black Knight</t>
  </si>
  <si>
    <t>The Magic Flute</t>
  </si>
  <si>
    <t>What Katy Did</t>
  </si>
  <si>
    <t>Journey to the West</t>
  </si>
  <si>
    <t>The Legend of Sleepy Hollow</t>
  </si>
  <si>
    <t>Little Lord Fauntleroy</t>
  </si>
  <si>
    <t>The Hunchback of Notre Dame</t>
  </si>
  <si>
    <t>The Battle of Red Cliffs</t>
  </si>
  <si>
    <t>The Hollow Needle</t>
  </si>
  <si>
    <t>Ivanhoe</t>
  </si>
  <si>
    <t>The Sandman</t>
  </si>
  <si>
    <t>The Barber of Seville</t>
  </si>
  <si>
    <t>ELI Teen Readers</t>
  </si>
  <si>
    <r>
      <rPr>
        <b/>
        <sz val="11"/>
        <color indexed="8"/>
        <rFont val="Calibri"/>
        <family val="2"/>
      </rPr>
      <t>Publisher/Series</t>
    </r>
  </si>
  <si>
    <r>
      <rPr>
        <b/>
        <sz val="11"/>
        <color indexed="8"/>
        <rFont val="Calibri"/>
        <family val="2"/>
      </rPr>
      <t>Level</t>
    </r>
  </si>
  <si>
    <r>
      <rPr>
        <b/>
        <sz val="11"/>
        <color indexed="8"/>
        <rFont val="Calibri"/>
        <family val="2"/>
      </rPr>
      <t>Title</t>
    </r>
  </si>
  <si>
    <r>
      <rPr>
        <b/>
        <sz val="11"/>
        <color indexed="8"/>
        <rFont val="Calibri"/>
        <family val="2"/>
      </rPr>
      <t>RL</t>
    </r>
  </si>
  <si>
    <t>Responses</t>
  </si>
  <si>
    <t>Q1-Like?</t>
  </si>
  <si>
    <t>Q2-Time</t>
  </si>
  <si>
    <t>Q3-Dictionary</t>
  </si>
  <si>
    <t>Q4-Suitable Level</t>
  </si>
  <si>
    <t>Q5-Flow</t>
  </si>
  <si>
    <t>BlackCat Reading and Training</t>
  </si>
  <si>
    <t>Step 1</t>
  </si>
  <si>
    <t>London</t>
  </si>
  <si>
    <t>Great British Writers</t>
  </si>
  <si>
    <t>Sherlock Holmes Stories</t>
  </si>
  <si>
    <t>Step 2</t>
  </si>
  <si>
    <t>The English-Speaking World</t>
  </si>
  <si>
    <t>Journey to the Centre of the Earth</t>
  </si>
  <si>
    <t>Natural Environments</t>
  </si>
  <si>
    <t>The Fisherman and His Soul</t>
  </si>
  <si>
    <t>The Boscombe Valley Mystery</t>
  </si>
  <si>
    <t>The British Isles</t>
  </si>
  <si>
    <t>Stories of Ghosts and Mysteries</t>
  </si>
  <si>
    <t>Around the World in 80 Days</t>
  </si>
  <si>
    <t>Step 3</t>
  </si>
  <si>
    <t>Love in Shakespeare: Five Stories</t>
  </si>
  <si>
    <t>Classic Detective Stories</t>
  </si>
  <si>
    <t>Twelfth Night</t>
  </si>
  <si>
    <t>Julius Caesar</t>
  </si>
  <si>
    <t>Treasure Island</t>
  </si>
  <si>
    <t>American Cities</t>
  </si>
  <si>
    <t>Lord Arthur Savile's Crime and Other Stories</t>
  </si>
  <si>
    <t>Step 4</t>
  </si>
  <si>
    <t>Jack the Ripper</t>
  </si>
  <si>
    <t>Hamlet, Prince of Denmark</t>
  </si>
  <si>
    <t>A Study in Scarlet</t>
  </si>
  <si>
    <t>Macbeth</t>
  </si>
  <si>
    <t>American Horror: Five Terrifying Tales</t>
  </si>
  <si>
    <t>Step 5</t>
  </si>
  <si>
    <t>Wuthering Heights</t>
  </si>
  <si>
    <t>Sons and Lovers</t>
  </si>
  <si>
    <t>The Picture of Dorian Gray</t>
  </si>
  <si>
    <t>The Great Gatsby</t>
  </si>
  <si>
    <t>The Murders in the Rue Morgue and The Purloined Letter</t>
  </si>
  <si>
    <t>A Tale of Two Cities</t>
  </si>
  <si>
    <t>Frankenstein</t>
  </si>
  <si>
    <t>Robinson Crusoe</t>
  </si>
  <si>
    <t>Pride and Prejudice</t>
  </si>
  <si>
    <t>Emma</t>
  </si>
  <si>
    <t>The Problem of Cell 13</t>
  </si>
  <si>
    <t>Starter</t>
  </si>
  <si>
    <t>Pinocchio</t>
  </si>
  <si>
    <t>The Nutcracker</t>
  </si>
  <si>
    <t>The Jungle Book</t>
  </si>
  <si>
    <t>Zorro!</t>
  </si>
  <si>
    <t>Halloween Horror</t>
  </si>
  <si>
    <t>Five Children and IT</t>
  </si>
  <si>
    <t>The Tempest</t>
  </si>
  <si>
    <t>BlackCat GreenApple</t>
  </si>
  <si>
    <t>Midsummer Night's Dream</t>
  </si>
  <si>
    <t>Sherlock Holmes and the Red Circle</t>
  </si>
  <si>
    <t>British and American Festivities</t>
  </si>
  <si>
    <t>American Folk Tales</t>
  </si>
  <si>
    <t>The True Story of Pocahontas</t>
  </si>
  <si>
    <t>Davy Crockett</t>
  </si>
  <si>
    <t>The Bottle Imp</t>
  </si>
  <si>
    <t>The Railway Children</t>
  </si>
  <si>
    <t>Little Women</t>
  </si>
  <si>
    <t>The Call of the Wild</t>
  </si>
  <si>
    <t>Adventures of Huckleberry Finn</t>
  </si>
  <si>
    <t>Great English Monarchs and Their Times</t>
  </si>
  <si>
    <t>Cambridge</t>
  </si>
  <si>
    <t>Level 1</t>
  </si>
  <si>
    <t>Ten Long Years</t>
  </si>
  <si>
    <t>Blood Diamonds</t>
  </si>
  <si>
    <t>Level 2</t>
  </si>
  <si>
    <t>Superbird</t>
  </si>
  <si>
    <t>Circle Games</t>
  </si>
  <si>
    <t>Level 6</t>
  </si>
  <si>
    <t>A Dangerous Sky</t>
  </si>
  <si>
    <t>Frozen Pizza and Other Slices of Life</t>
  </si>
  <si>
    <t>The Way Home</t>
  </si>
  <si>
    <t>Oxford Read and Discover</t>
  </si>
  <si>
    <t>Amazing Minibeasts</t>
  </si>
  <si>
    <t>Materials to Products</t>
  </si>
  <si>
    <t>Animal Life Cycles</t>
  </si>
  <si>
    <t>Our World in Art</t>
  </si>
  <si>
    <t>All About Islands</t>
  </si>
  <si>
    <t>Incredible Energy</t>
  </si>
  <si>
    <t xml:space="preserve"> We have only presented data on those books that rated 2.10 or greater in the "Like" category.  A separate listing of all books in the system will soon be available under the "Graded Readers" section of the Extensive Reading Foundation website, http://erfoundation.org.
 Also of interest will be the responses to "How much could you forget that you were studying and just enjoy the book?" which is a measure of "Flow".  The more engrossing the book, the higher the score should be.  Oddly there is not a clear correlation between how much they reported liking the book as this factor for "Flow".  Books that have both a high rating on both scales can probably be termed "Homerun books" that would be good to include in your library. Look for books with a "Flow" value of above 2.20. 
 A separate listing for non-Graded Readers that have quizzes on MReader is also available.</t>
  </si>
  <si>
    <t xml:space="preserve"> Note that few of the lower level books have high Like" scores and that only books from RL-5 onwards have a reasonable proportion of high "Flow" scores. It seems that books at the lower levels do not possess whatever qualities it is that makes books both liked and highly enjoyable.
 Please contact Tom Robb &lt;admin@mreader.org&gt; if you have comments or questions.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</si>
</sst>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2"/>
      <color theme="1"/>
      <name val="Calibri"/>
      <family val="2"/>
      <scheme val="minor"/>
    </font>
    <font>
      <b/>
      <sz val="12"/>
      <color theme="1"/>
      <name val="Calibri"/>
      <family val="2"/>
      <scheme val="minor"/>
    </font>
    <font>
      <b/>
      <sz val="11"/>
      <color indexed="8"/>
      <name val="Calibri"/>
      <family val="2"/>
    </font>
    <font>
      <sz val="11"/>
      <name val="Calibri"/>
      <family val="2"/>
    </font>
    <font>
      <sz val="11"/>
      <color indexed="8"/>
      <name val="Calibri"/>
      <family val="2"/>
    </font>
    <font>
      <sz val="6"/>
      <name val="ＭＳ Ｐゴシック"/>
      <family val="2"/>
      <charset val="128"/>
    </font>
    <font>
      <sz val="18"/>
      <color indexed="8"/>
      <name val="Calibri"/>
      <family val="2"/>
    </font>
    <font>
      <b/>
      <sz val="12"/>
      <color indexed="8"/>
      <name val="Calibri"/>
      <family val="2"/>
    </font>
    <font>
      <b/>
      <sz val="18"/>
      <color indexed="8"/>
      <name val="Calibri"/>
      <family val="2"/>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
    <xf numFmtId="0" fontId="0" fillId="0" borderId="0"/>
  </cellStyleXfs>
  <cellXfs count="21">
    <xf numFmtId="0" fontId="0" fillId="0" borderId="0" xfId="0"/>
    <xf numFmtId="0" fontId="0" fillId="0" borderId="0" xfId="0" applyFill="1" applyProtection="1"/>
    <xf numFmtId="0" fontId="2" fillId="0" borderId="1" xfId="0" applyFont="1" applyFill="1" applyBorder="1" applyAlignment="1" applyProtection="1">
      <alignment horizontal="center"/>
    </xf>
    <xf numFmtId="0" fontId="0" fillId="0" borderId="2" xfId="0" applyFill="1" applyBorder="1" applyProtection="1"/>
    <xf numFmtId="2" fontId="0" fillId="0" borderId="2" xfId="0" applyNumberFormat="1" applyFill="1" applyBorder="1" applyProtection="1"/>
    <xf numFmtId="1" fontId="0" fillId="0" borderId="2" xfId="0" applyNumberFormat="1" applyFill="1" applyBorder="1" applyProtection="1"/>
    <xf numFmtId="0" fontId="4" fillId="0" borderId="2" xfId="0" applyFont="1" applyFill="1" applyBorder="1" applyProtection="1"/>
    <xf numFmtId="0" fontId="0" fillId="0" borderId="2" xfId="0" applyFill="1" applyBorder="1" applyProtection="1"/>
    <xf numFmtId="2" fontId="0" fillId="0" borderId="2" xfId="0" applyNumberFormat="1" applyFill="1" applyBorder="1" applyProtection="1"/>
    <xf numFmtId="0" fontId="1" fillId="0" borderId="0" xfId="0" applyFont="1"/>
    <xf numFmtId="0" fontId="0" fillId="0" borderId="0" xfId="0" applyFill="1" applyAlignment="1" applyProtection="1">
      <alignment horizontal="left"/>
    </xf>
    <xf numFmtId="0" fontId="0" fillId="0" borderId="2" xfId="0" applyFill="1" applyBorder="1" applyAlignment="1" applyProtection="1">
      <alignment horizontal="left"/>
    </xf>
    <xf numFmtId="0" fontId="0" fillId="0" borderId="0" xfId="0" applyAlignment="1">
      <alignment horizontal="left"/>
    </xf>
    <xf numFmtId="0" fontId="3" fillId="0" borderId="2" xfId="0" applyFont="1" applyFill="1" applyBorder="1" applyAlignment="1" applyProtection="1">
      <alignment horizontal="left"/>
    </xf>
    <xf numFmtId="0" fontId="0" fillId="0" borderId="0" xfId="0" applyAlignment="1">
      <alignment wrapText="1"/>
    </xf>
    <xf numFmtId="0" fontId="7" fillId="0" borderId="0" xfId="0" applyFont="1"/>
    <xf numFmtId="0" fontId="8" fillId="0" borderId="0" xfId="0" applyFont="1"/>
    <xf numFmtId="0" fontId="0" fillId="0" borderId="0" xfId="0" applyFill="1" applyBorder="1" applyProtection="1"/>
    <xf numFmtId="0" fontId="0" fillId="0" borderId="0" xfId="0" applyFill="1" applyBorder="1" applyAlignment="1" applyProtection="1">
      <alignment horizontal="left"/>
    </xf>
    <xf numFmtId="2" fontId="0" fillId="0" borderId="0" xfId="0" applyNumberFormat="1" applyFill="1" applyBorder="1" applyProtection="1"/>
    <xf numFmtId="0" fontId="6" fillId="0" borderId="0" xfId="0" applyFont="1" applyAlignment="1">
      <alignment horizontal="left" vertical="top" wrapText="1"/>
    </xf>
  </cellXfs>
  <cellStyles count="1">
    <cellStyle name="Normal" xfId="0" builtinId="0"/>
  </cellStyles>
  <dxfs count="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101599</xdr:rowOff>
    </xdr:from>
    <xdr:to>
      <xdr:col>12</xdr:col>
      <xdr:colOff>787400</xdr:colOff>
      <xdr:row>8</xdr:row>
      <xdr:rowOff>79994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121400" y="609599"/>
          <a:ext cx="5676900" cy="120306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J4"/>
  <sheetViews>
    <sheetView workbookViewId="0">
      <selection activeCell="A4" sqref="A4:B4"/>
    </sheetView>
  </sheetViews>
  <sheetFormatPr baseColWidth="10" defaultColWidth="10.83203125" defaultRowHeight="16"/>
  <sheetData>
    <row r="2" spans="1:10">
      <c r="A2" s="1" t="s">
        <v>444</v>
      </c>
      <c r="B2" s="1" t="s">
        <v>445</v>
      </c>
      <c r="C2" s="1" t="s">
        <v>446</v>
      </c>
      <c r="D2" s="1" t="s">
        <v>447</v>
      </c>
      <c r="E2" s="2" t="s">
        <v>448</v>
      </c>
      <c r="F2" s="2" t="s">
        <v>449</v>
      </c>
      <c r="G2" s="2" t="s">
        <v>450</v>
      </c>
      <c r="H2" s="2" t="s">
        <v>451</v>
      </c>
      <c r="I2" s="2" t="s">
        <v>452</v>
      </c>
      <c r="J2" s="2" t="s">
        <v>453</v>
      </c>
    </row>
    <row r="4" spans="1:10">
      <c r="A4" s="9" t="s">
        <v>59</v>
      </c>
      <c r="B4" s="9"/>
    </row>
  </sheetData>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50"/>
  <sheetViews>
    <sheetView topLeftCell="A2" zoomScale="125" workbookViewId="0">
      <selection activeCell="B2" sqref="B1:B1048576"/>
    </sheetView>
  </sheetViews>
  <sheetFormatPr baseColWidth="10" defaultColWidth="10.83203125" defaultRowHeight="16"/>
  <cols>
    <col min="1" max="1" width="16" customWidth="1"/>
    <col min="2" max="2" width="10.83203125" style="12"/>
    <col min="3" max="3" width="28.5" customWidth="1"/>
  </cols>
  <sheetData>
    <row r="2" spans="1:10">
      <c r="A2" s="1" t="s">
        <v>444</v>
      </c>
      <c r="B2" s="10" t="s">
        <v>445</v>
      </c>
      <c r="C2" s="1" t="s">
        <v>446</v>
      </c>
      <c r="D2" s="1" t="s">
        <v>447</v>
      </c>
      <c r="E2" s="2" t="s">
        <v>448</v>
      </c>
      <c r="F2" s="2" t="s">
        <v>449</v>
      </c>
      <c r="G2" s="2" t="s">
        <v>450</v>
      </c>
      <c r="H2" s="2" t="s">
        <v>451</v>
      </c>
      <c r="I2" s="2" t="s">
        <v>452</v>
      </c>
      <c r="J2" s="2" t="s">
        <v>453</v>
      </c>
    </row>
    <row r="3" spans="1:10">
      <c r="A3" s="3" t="s">
        <v>204</v>
      </c>
      <c r="B3" s="11" t="s">
        <v>368</v>
      </c>
      <c r="C3" s="3" t="s">
        <v>119</v>
      </c>
      <c r="D3" s="3">
        <v>8</v>
      </c>
      <c r="E3" s="5">
        <v>14</v>
      </c>
      <c r="F3" s="4">
        <v>3</v>
      </c>
      <c r="G3" s="4">
        <v>3.29</v>
      </c>
      <c r="H3" s="4">
        <v>4</v>
      </c>
      <c r="I3" s="4">
        <v>3.5</v>
      </c>
      <c r="J3" s="4">
        <v>2.5</v>
      </c>
    </row>
    <row r="4" spans="1:10">
      <c r="A4" s="6" t="s">
        <v>312</v>
      </c>
      <c r="B4" s="11" t="s">
        <v>368</v>
      </c>
      <c r="C4" s="3" t="s">
        <v>227</v>
      </c>
      <c r="D4" s="3">
        <v>8</v>
      </c>
      <c r="E4" s="3">
        <v>15</v>
      </c>
      <c r="F4" s="4">
        <v>2.67</v>
      </c>
      <c r="G4" s="4">
        <v>3.2</v>
      </c>
      <c r="H4" s="4">
        <v>4.21</v>
      </c>
      <c r="I4" s="4">
        <v>3.87</v>
      </c>
      <c r="J4" s="4">
        <v>2.2000000000000002</v>
      </c>
    </row>
    <row r="5" spans="1:10">
      <c r="A5" s="6" t="s">
        <v>312</v>
      </c>
      <c r="B5" s="11" t="s">
        <v>368</v>
      </c>
      <c r="C5" s="3" t="s">
        <v>228</v>
      </c>
      <c r="D5" s="3">
        <v>8</v>
      </c>
      <c r="E5" s="3">
        <v>484</v>
      </c>
      <c r="F5" s="4">
        <v>2.6197530864197529</v>
      </c>
      <c r="G5" s="4">
        <v>3.2032098765432098</v>
      </c>
      <c r="H5" s="4">
        <v>3.2908641975308641</v>
      </c>
      <c r="I5" s="4">
        <v>3.0923456790123458</v>
      </c>
      <c r="J5" s="4">
        <v>2.2435802469135804</v>
      </c>
    </row>
    <row r="6" spans="1:10">
      <c r="A6" s="6" t="s">
        <v>312</v>
      </c>
      <c r="B6" s="11" t="s">
        <v>368</v>
      </c>
      <c r="C6" s="3" t="s">
        <v>229</v>
      </c>
      <c r="D6" s="3">
        <v>8</v>
      </c>
      <c r="E6" s="3">
        <v>67</v>
      </c>
      <c r="F6" s="4">
        <v>2.5499999999999998</v>
      </c>
      <c r="G6" s="4">
        <v>3.05</v>
      </c>
      <c r="H6" s="4">
        <v>3.71</v>
      </c>
      <c r="I6" s="4">
        <v>3.11</v>
      </c>
      <c r="J6" s="4">
        <v>2.0499999999999998</v>
      </c>
    </row>
    <row r="7" spans="1:10">
      <c r="A7" s="3" t="s">
        <v>406</v>
      </c>
      <c r="B7" s="11" t="s">
        <v>368</v>
      </c>
      <c r="C7" s="3" t="s">
        <v>421</v>
      </c>
      <c r="D7" s="3">
        <v>8</v>
      </c>
      <c r="E7" s="3">
        <v>24</v>
      </c>
      <c r="F7" s="4">
        <v>2.54</v>
      </c>
      <c r="G7" s="4">
        <v>4.04</v>
      </c>
      <c r="H7" s="4">
        <v>3.48</v>
      </c>
      <c r="I7" s="4">
        <v>3.52</v>
      </c>
      <c r="J7" s="4">
        <v>2.09</v>
      </c>
    </row>
    <row r="8" spans="1:10">
      <c r="A8" s="6" t="s">
        <v>312</v>
      </c>
      <c r="B8" s="11" t="s">
        <v>368</v>
      </c>
      <c r="C8" s="3" t="s">
        <v>230</v>
      </c>
      <c r="D8" s="3">
        <v>8</v>
      </c>
      <c r="E8" s="3">
        <v>73</v>
      </c>
      <c r="F8" s="4">
        <v>2.5184931506849315</v>
      </c>
      <c r="G8" s="4">
        <v>2.7297260273972603</v>
      </c>
      <c r="H8" s="4">
        <v>3.2042465753424656</v>
      </c>
      <c r="I8" s="4">
        <v>2.9020547945205473</v>
      </c>
      <c r="J8" s="4">
        <v>1.9480821917808215</v>
      </c>
    </row>
    <row r="9" spans="1:10">
      <c r="A9" s="3" t="s">
        <v>235</v>
      </c>
      <c r="B9" s="11" t="s">
        <v>379</v>
      </c>
      <c r="C9" s="3" t="s">
        <v>257</v>
      </c>
      <c r="D9" s="3">
        <v>8</v>
      </c>
      <c r="E9" s="3">
        <v>22</v>
      </c>
      <c r="F9" s="4">
        <v>2.5</v>
      </c>
      <c r="G9" s="4">
        <v>4.13</v>
      </c>
      <c r="H9" s="4">
        <v>4.88</v>
      </c>
      <c r="I9" s="4">
        <v>2.81</v>
      </c>
      <c r="J9" s="4">
        <v>2.13</v>
      </c>
    </row>
    <row r="10" spans="1:10">
      <c r="A10" s="7" t="s">
        <v>204</v>
      </c>
      <c r="B10" s="11" t="s">
        <v>368</v>
      </c>
      <c r="C10" s="3" t="s">
        <v>120</v>
      </c>
      <c r="D10" s="3">
        <v>8</v>
      </c>
      <c r="E10" s="5">
        <v>8</v>
      </c>
      <c r="F10" s="4">
        <v>2.5</v>
      </c>
      <c r="G10" s="4">
        <v>3.83</v>
      </c>
      <c r="H10" s="4">
        <v>4.33</v>
      </c>
      <c r="I10" s="4">
        <v>3.67</v>
      </c>
      <c r="J10" s="4">
        <v>1.5</v>
      </c>
    </row>
    <row r="11" spans="1:10">
      <c r="A11" s="7" t="s">
        <v>235</v>
      </c>
      <c r="B11" s="11" t="s">
        <v>379</v>
      </c>
      <c r="C11" s="3" t="s">
        <v>258</v>
      </c>
      <c r="D11" s="3">
        <v>8</v>
      </c>
      <c r="E11" s="3">
        <v>363</v>
      </c>
      <c r="F11" s="4">
        <v>2.48</v>
      </c>
      <c r="G11" s="4">
        <v>3.79</v>
      </c>
      <c r="H11" s="4">
        <v>3.39</v>
      </c>
      <c r="I11" s="4">
        <v>3.37</v>
      </c>
      <c r="J11" s="4">
        <v>2.2400000000000002</v>
      </c>
    </row>
    <row r="12" spans="1:10">
      <c r="A12" s="7" t="s">
        <v>235</v>
      </c>
      <c r="B12" s="11" t="s">
        <v>379</v>
      </c>
      <c r="C12" s="3" t="s">
        <v>259</v>
      </c>
      <c r="D12" s="3">
        <v>8</v>
      </c>
      <c r="E12" s="3">
        <v>77</v>
      </c>
      <c r="F12" s="4">
        <v>2.4300000000000002</v>
      </c>
      <c r="G12" s="4">
        <v>3.67</v>
      </c>
      <c r="H12" s="4">
        <v>3.7</v>
      </c>
      <c r="I12" s="4">
        <v>3.07</v>
      </c>
      <c r="J12" s="4">
        <v>2.17</v>
      </c>
    </row>
    <row r="13" spans="1:10">
      <c r="A13" s="6" t="s">
        <v>312</v>
      </c>
      <c r="B13" s="11" t="s">
        <v>368</v>
      </c>
      <c r="C13" s="3" t="s">
        <v>231</v>
      </c>
      <c r="D13" s="3">
        <v>8</v>
      </c>
      <c r="E13" s="3">
        <v>162</v>
      </c>
      <c r="F13" s="4">
        <v>2.39</v>
      </c>
      <c r="G13" s="4">
        <v>3.6</v>
      </c>
      <c r="H13" s="4">
        <v>3.46</v>
      </c>
      <c r="I13" s="4">
        <v>3.14</v>
      </c>
      <c r="J13" s="4">
        <v>2.11</v>
      </c>
    </row>
    <row r="14" spans="1:10">
      <c r="A14" s="7" t="s">
        <v>363</v>
      </c>
      <c r="B14" s="11" t="s">
        <v>374</v>
      </c>
      <c r="C14" s="3" t="s">
        <v>375</v>
      </c>
      <c r="D14" s="3">
        <v>8</v>
      </c>
      <c r="E14" s="3">
        <v>73</v>
      </c>
      <c r="F14" s="4">
        <v>2.38</v>
      </c>
      <c r="G14" s="4">
        <v>3.63</v>
      </c>
      <c r="H14" s="4">
        <v>3.84</v>
      </c>
      <c r="I14" s="4">
        <v>2.71</v>
      </c>
      <c r="J14" s="4">
        <v>2.27</v>
      </c>
    </row>
    <row r="15" spans="1:10">
      <c r="A15" s="7" t="s">
        <v>406</v>
      </c>
      <c r="B15" s="11" t="s">
        <v>368</v>
      </c>
      <c r="C15" s="3" t="s">
        <v>488</v>
      </c>
      <c r="D15" s="3">
        <v>8</v>
      </c>
      <c r="E15" s="3">
        <v>50</v>
      </c>
      <c r="F15" s="4">
        <v>2.38</v>
      </c>
      <c r="G15" s="4">
        <v>3.7</v>
      </c>
      <c r="H15" s="4">
        <v>3.39</v>
      </c>
      <c r="I15" s="4">
        <v>3.35</v>
      </c>
      <c r="J15" s="4">
        <v>2.41</v>
      </c>
    </row>
    <row r="16" spans="1:10">
      <c r="A16" s="7" t="s">
        <v>204</v>
      </c>
      <c r="B16" s="11" t="s">
        <v>368</v>
      </c>
      <c r="C16" s="3" t="s">
        <v>121</v>
      </c>
      <c r="D16" s="3">
        <v>8</v>
      </c>
      <c r="E16" s="5">
        <v>32</v>
      </c>
      <c r="F16" s="4">
        <v>2.38</v>
      </c>
      <c r="G16" s="4">
        <v>4</v>
      </c>
      <c r="H16" s="4">
        <v>4.4400000000000004</v>
      </c>
      <c r="I16" s="4">
        <v>3.56</v>
      </c>
      <c r="J16" s="4">
        <v>2.31</v>
      </c>
    </row>
    <row r="17" spans="1:10">
      <c r="A17" s="7" t="s">
        <v>204</v>
      </c>
      <c r="B17" s="11" t="s">
        <v>368</v>
      </c>
      <c r="C17" s="3" t="s">
        <v>122</v>
      </c>
      <c r="D17" s="3">
        <v>8</v>
      </c>
      <c r="E17" s="5">
        <v>150</v>
      </c>
      <c r="F17" s="4">
        <v>2.38</v>
      </c>
      <c r="G17" s="4">
        <v>4.17</v>
      </c>
      <c r="H17" s="4">
        <v>3.46</v>
      </c>
      <c r="I17" s="4">
        <v>3.22</v>
      </c>
      <c r="J17" s="4">
        <v>2.2200000000000002</v>
      </c>
    </row>
    <row r="18" spans="1:10">
      <c r="A18" s="3" t="s">
        <v>204</v>
      </c>
      <c r="B18" s="11" t="s">
        <v>368</v>
      </c>
      <c r="C18" s="3" t="s">
        <v>123</v>
      </c>
      <c r="D18" s="3">
        <v>8</v>
      </c>
      <c r="E18" s="5">
        <v>39</v>
      </c>
      <c r="F18" s="4">
        <v>2.36</v>
      </c>
      <c r="G18" s="4">
        <v>4.68</v>
      </c>
      <c r="H18" s="4">
        <v>4.42</v>
      </c>
      <c r="I18" s="4">
        <v>3.64</v>
      </c>
      <c r="J18" s="4">
        <v>1.95</v>
      </c>
    </row>
    <row r="19" spans="1:10">
      <c r="A19" s="3" t="s">
        <v>204</v>
      </c>
      <c r="B19" s="11" t="s">
        <v>368</v>
      </c>
      <c r="C19" s="3" t="s">
        <v>124</v>
      </c>
      <c r="D19" s="3">
        <v>8</v>
      </c>
      <c r="E19" s="5">
        <v>23</v>
      </c>
      <c r="F19" s="4">
        <v>2.35</v>
      </c>
      <c r="G19" s="4">
        <v>3.33</v>
      </c>
      <c r="H19" s="4">
        <v>4.33</v>
      </c>
      <c r="I19" s="4">
        <v>3.42</v>
      </c>
      <c r="J19" s="4">
        <v>2.33</v>
      </c>
    </row>
    <row r="20" spans="1:10">
      <c r="A20" s="3" t="s">
        <v>272</v>
      </c>
      <c r="B20" s="11" t="s">
        <v>164</v>
      </c>
      <c r="C20" s="3" t="s">
        <v>165</v>
      </c>
      <c r="D20" s="3">
        <v>8</v>
      </c>
      <c r="E20" s="3">
        <v>138</v>
      </c>
      <c r="F20" s="4">
        <v>2.34</v>
      </c>
      <c r="G20" s="4">
        <v>3.52</v>
      </c>
      <c r="H20" s="4">
        <v>3.66</v>
      </c>
      <c r="I20" s="4">
        <v>2.96</v>
      </c>
      <c r="J20" s="4">
        <v>2.23</v>
      </c>
    </row>
    <row r="21" spans="1:10">
      <c r="A21" s="6" t="s">
        <v>312</v>
      </c>
      <c r="B21" s="11" t="s">
        <v>368</v>
      </c>
      <c r="C21" s="3" t="s">
        <v>232</v>
      </c>
      <c r="D21" s="3">
        <v>8</v>
      </c>
      <c r="E21" s="3">
        <v>267</v>
      </c>
      <c r="F21" s="4">
        <v>2.33</v>
      </c>
      <c r="G21" s="4">
        <v>3.22</v>
      </c>
      <c r="H21" s="4">
        <v>3.43</v>
      </c>
      <c r="I21" s="4">
        <v>2.99</v>
      </c>
      <c r="J21" s="4">
        <v>2.15</v>
      </c>
    </row>
    <row r="22" spans="1:10">
      <c r="A22" s="6" t="s">
        <v>312</v>
      </c>
      <c r="B22" s="11" t="s">
        <v>368</v>
      </c>
      <c r="C22" s="3" t="s">
        <v>233</v>
      </c>
      <c r="D22" s="3">
        <v>8</v>
      </c>
      <c r="E22" s="3">
        <v>1041</v>
      </c>
      <c r="F22" s="4">
        <v>2.3133884297520657</v>
      </c>
      <c r="G22" s="4">
        <v>3.2695041322314049</v>
      </c>
      <c r="H22" s="4">
        <v>3.2263636363636361</v>
      </c>
      <c r="I22" s="4">
        <v>3.0962809917355369</v>
      </c>
      <c r="J22" s="4">
        <v>2.1764462809917355</v>
      </c>
    </row>
    <row r="23" spans="1:10">
      <c r="A23" s="3" t="s">
        <v>204</v>
      </c>
      <c r="B23" s="11" t="s">
        <v>368</v>
      </c>
      <c r="C23" s="3" t="s">
        <v>125</v>
      </c>
      <c r="D23" s="3">
        <v>8</v>
      </c>
      <c r="E23" s="5">
        <v>156</v>
      </c>
      <c r="F23" s="4">
        <v>2.31</v>
      </c>
      <c r="G23" s="4">
        <v>3.87</v>
      </c>
      <c r="H23" s="4">
        <v>3.85</v>
      </c>
      <c r="I23" s="4">
        <v>3.26</v>
      </c>
      <c r="J23" s="4">
        <v>2.15</v>
      </c>
    </row>
    <row r="24" spans="1:10">
      <c r="A24" s="3" t="s">
        <v>204</v>
      </c>
      <c r="B24" s="11" t="s">
        <v>368</v>
      </c>
      <c r="C24" s="3" t="s">
        <v>424</v>
      </c>
      <c r="D24" s="3">
        <v>8</v>
      </c>
      <c r="E24" s="5">
        <v>157</v>
      </c>
      <c r="F24" s="4">
        <v>2.29</v>
      </c>
      <c r="G24" s="4">
        <v>4.04</v>
      </c>
      <c r="H24" s="4">
        <v>3.86</v>
      </c>
      <c r="I24" s="4">
        <v>3.51</v>
      </c>
      <c r="J24" s="4">
        <v>2.1</v>
      </c>
    </row>
    <row r="25" spans="1:10">
      <c r="A25" s="3" t="s">
        <v>235</v>
      </c>
      <c r="B25" s="11" t="s">
        <v>379</v>
      </c>
      <c r="C25" s="3" t="s">
        <v>260</v>
      </c>
      <c r="D25" s="3">
        <v>8</v>
      </c>
      <c r="E25" s="3">
        <v>50</v>
      </c>
      <c r="F25" s="4">
        <v>2.2599999999999998</v>
      </c>
      <c r="G25" s="4">
        <v>4.37</v>
      </c>
      <c r="H25" s="4">
        <v>3.79</v>
      </c>
      <c r="I25" s="4">
        <v>3.24</v>
      </c>
      <c r="J25" s="4">
        <v>2.13</v>
      </c>
    </row>
    <row r="26" spans="1:10">
      <c r="A26" s="3" t="s">
        <v>204</v>
      </c>
      <c r="B26" s="11" t="s">
        <v>368</v>
      </c>
      <c r="C26" s="3" t="s">
        <v>126</v>
      </c>
      <c r="D26" s="3">
        <v>8</v>
      </c>
      <c r="E26" s="5">
        <v>31</v>
      </c>
      <c r="F26" s="4">
        <v>2.2599999999999998</v>
      </c>
      <c r="G26" s="4">
        <v>3.81</v>
      </c>
      <c r="H26" s="4">
        <v>3.65</v>
      </c>
      <c r="I26" s="4">
        <v>3.3</v>
      </c>
      <c r="J26" s="4">
        <v>1.85</v>
      </c>
    </row>
    <row r="27" spans="1:10">
      <c r="A27" s="3" t="s">
        <v>204</v>
      </c>
      <c r="B27" s="11" t="s">
        <v>368</v>
      </c>
      <c r="C27" s="3" t="s">
        <v>418</v>
      </c>
      <c r="D27" s="3">
        <v>8</v>
      </c>
      <c r="E27" s="5">
        <v>78</v>
      </c>
      <c r="F27" s="4">
        <v>2.23</v>
      </c>
      <c r="G27" s="4">
        <v>3.95</v>
      </c>
      <c r="H27" s="4">
        <v>3.76</v>
      </c>
      <c r="I27" s="4">
        <v>3.38</v>
      </c>
      <c r="J27" s="4">
        <v>2.2200000000000002</v>
      </c>
    </row>
    <row r="28" spans="1:10">
      <c r="A28" s="3" t="s">
        <v>204</v>
      </c>
      <c r="B28" s="11" t="s">
        <v>368</v>
      </c>
      <c r="C28" s="3" t="s">
        <v>127</v>
      </c>
      <c r="D28" s="3">
        <v>8</v>
      </c>
      <c r="E28" s="5">
        <v>337</v>
      </c>
      <c r="F28" s="4">
        <v>2.23</v>
      </c>
      <c r="G28" s="4">
        <v>3.69</v>
      </c>
      <c r="H28" s="4">
        <v>3.15</v>
      </c>
      <c r="I28" s="4">
        <v>3.26</v>
      </c>
      <c r="J28" s="4">
        <v>2.16</v>
      </c>
    </row>
    <row r="29" spans="1:10">
      <c r="A29" s="3" t="s">
        <v>204</v>
      </c>
      <c r="B29" s="11" t="s">
        <v>368</v>
      </c>
      <c r="C29" s="3" t="s">
        <v>128</v>
      </c>
      <c r="D29" s="3">
        <v>8</v>
      </c>
      <c r="E29" s="5">
        <v>50</v>
      </c>
      <c r="F29" s="4">
        <v>2.2200000000000002</v>
      </c>
      <c r="G29" s="4">
        <v>4.2699999999999996</v>
      </c>
      <c r="H29" s="4">
        <v>4.03</v>
      </c>
      <c r="I29" s="4">
        <v>3.52</v>
      </c>
      <c r="J29" s="4">
        <v>2.4700000000000002</v>
      </c>
    </row>
    <row r="30" spans="1:10">
      <c r="A30" s="3" t="s">
        <v>376</v>
      </c>
      <c r="B30" s="11" t="s">
        <v>379</v>
      </c>
      <c r="C30" s="3" t="s">
        <v>380</v>
      </c>
      <c r="D30" s="3">
        <v>8</v>
      </c>
      <c r="E30" s="3">
        <v>15</v>
      </c>
      <c r="F30" s="4">
        <v>2.2000000000000002</v>
      </c>
      <c r="G30" s="4">
        <v>2.23</v>
      </c>
      <c r="H30" s="4">
        <v>4.46</v>
      </c>
      <c r="I30" s="4">
        <v>3.15</v>
      </c>
      <c r="J30" s="4">
        <v>1.85</v>
      </c>
    </row>
    <row r="31" spans="1:10">
      <c r="A31" s="3" t="s">
        <v>381</v>
      </c>
      <c r="B31" s="11">
        <v>2200</v>
      </c>
      <c r="C31" s="3" t="s">
        <v>400</v>
      </c>
      <c r="D31" s="3">
        <v>8</v>
      </c>
      <c r="E31" s="3">
        <v>35</v>
      </c>
      <c r="F31" s="4">
        <v>2.2000000000000002</v>
      </c>
      <c r="G31" s="4">
        <v>1.34</v>
      </c>
      <c r="H31" s="4">
        <v>4.68</v>
      </c>
      <c r="I31" s="4">
        <v>2.79</v>
      </c>
      <c r="J31" s="4">
        <v>1.68</v>
      </c>
    </row>
    <row r="32" spans="1:10">
      <c r="A32" s="3" t="s">
        <v>235</v>
      </c>
      <c r="B32" s="11" t="s">
        <v>379</v>
      </c>
      <c r="C32" s="3" t="s">
        <v>261</v>
      </c>
      <c r="D32" s="3">
        <v>8</v>
      </c>
      <c r="E32" s="7">
        <v>75</v>
      </c>
      <c r="F32" s="4">
        <v>2.2000000000000002</v>
      </c>
      <c r="G32" s="4">
        <v>4.13</v>
      </c>
      <c r="H32" s="4">
        <v>3.88</v>
      </c>
      <c r="I32" s="4">
        <v>2.69</v>
      </c>
      <c r="J32" s="4">
        <v>2.11</v>
      </c>
    </row>
    <row r="33" spans="1:10">
      <c r="A33" s="3" t="s">
        <v>235</v>
      </c>
      <c r="B33" s="11" t="s">
        <v>379</v>
      </c>
      <c r="C33" s="3" t="s">
        <v>419</v>
      </c>
      <c r="D33" s="3">
        <v>8</v>
      </c>
      <c r="E33" s="7">
        <v>75</v>
      </c>
      <c r="F33" s="4">
        <v>2.2000000000000002</v>
      </c>
      <c r="G33" s="4">
        <v>4.0199999999999996</v>
      </c>
      <c r="H33" s="4">
        <v>3.61</v>
      </c>
      <c r="I33" s="4">
        <v>3.13</v>
      </c>
      <c r="J33" s="4">
        <v>2.0699999999999998</v>
      </c>
    </row>
    <row r="34" spans="1:10">
      <c r="A34" s="3" t="s">
        <v>204</v>
      </c>
      <c r="B34" s="11" t="s">
        <v>368</v>
      </c>
      <c r="C34" s="3" t="s">
        <v>129</v>
      </c>
      <c r="D34" s="3">
        <v>8</v>
      </c>
      <c r="E34" s="5">
        <v>172</v>
      </c>
      <c r="F34" s="4">
        <v>2.2000000000000002</v>
      </c>
      <c r="G34" s="4">
        <v>3.65</v>
      </c>
      <c r="H34" s="4">
        <v>3.65</v>
      </c>
      <c r="I34" s="4">
        <v>2.86</v>
      </c>
      <c r="J34" s="4">
        <v>2.0699999999999998</v>
      </c>
    </row>
    <row r="35" spans="1:10">
      <c r="A35" s="3" t="s">
        <v>381</v>
      </c>
      <c r="B35" s="11">
        <v>2600</v>
      </c>
      <c r="C35" s="3" t="s">
        <v>402</v>
      </c>
      <c r="D35" s="3">
        <v>8</v>
      </c>
      <c r="E35" s="7">
        <v>33</v>
      </c>
      <c r="F35" s="4">
        <v>2.1800000000000002</v>
      </c>
      <c r="G35" s="4">
        <v>2.04</v>
      </c>
      <c r="H35" s="4">
        <v>3.88</v>
      </c>
      <c r="I35" s="4">
        <v>2.88</v>
      </c>
      <c r="J35" s="4">
        <v>2.13</v>
      </c>
    </row>
    <row r="36" spans="1:10">
      <c r="A36" s="6" t="s">
        <v>312</v>
      </c>
      <c r="B36" s="11" t="s">
        <v>368</v>
      </c>
      <c r="C36" s="3" t="s">
        <v>234</v>
      </c>
      <c r="D36" s="3">
        <v>8</v>
      </c>
      <c r="E36" s="7">
        <v>17</v>
      </c>
      <c r="F36" s="4">
        <v>2.1800000000000002</v>
      </c>
      <c r="G36" s="4">
        <v>3.19</v>
      </c>
      <c r="H36" s="4">
        <v>4.12</v>
      </c>
      <c r="I36" s="4">
        <v>3.8099999999999996</v>
      </c>
      <c r="J36" s="4">
        <v>2</v>
      </c>
    </row>
    <row r="37" spans="1:10">
      <c r="A37" s="3" t="s">
        <v>272</v>
      </c>
      <c r="B37" s="11" t="s">
        <v>164</v>
      </c>
      <c r="C37" s="3" t="s">
        <v>166</v>
      </c>
      <c r="D37" s="3">
        <v>8</v>
      </c>
      <c r="E37" s="7">
        <v>180</v>
      </c>
      <c r="F37" s="4">
        <v>2.1800000000000002</v>
      </c>
      <c r="G37" s="4">
        <v>3.81</v>
      </c>
      <c r="H37" s="4">
        <v>3.65</v>
      </c>
      <c r="I37" s="4">
        <v>3.13</v>
      </c>
      <c r="J37" s="4">
        <v>2.1800000000000002</v>
      </c>
    </row>
    <row r="38" spans="1:10">
      <c r="A38" s="3" t="s">
        <v>272</v>
      </c>
      <c r="B38" s="11" t="s">
        <v>164</v>
      </c>
      <c r="C38" s="3" t="s">
        <v>167</v>
      </c>
      <c r="D38" s="3">
        <v>8</v>
      </c>
      <c r="E38" s="7">
        <v>49</v>
      </c>
      <c r="F38" s="4">
        <v>2.1800000000000002</v>
      </c>
      <c r="G38" s="4">
        <v>3.94</v>
      </c>
      <c r="H38" s="4">
        <v>3.82</v>
      </c>
      <c r="I38" s="4">
        <v>3</v>
      </c>
      <c r="J38" s="4">
        <v>1.88</v>
      </c>
    </row>
    <row r="39" spans="1:10">
      <c r="A39" s="3" t="s">
        <v>204</v>
      </c>
      <c r="B39" s="11" t="s">
        <v>368</v>
      </c>
      <c r="C39" s="3" t="s">
        <v>130</v>
      </c>
      <c r="D39" s="3">
        <v>8</v>
      </c>
      <c r="E39" s="5">
        <v>115</v>
      </c>
      <c r="F39" s="4">
        <v>2.17</v>
      </c>
      <c r="G39" s="4">
        <v>4.04</v>
      </c>
      <c r="H39" s="4">
        <v>4.25</v>
      </c>
      <c r="I39" s="4">
        <v>3.33</v>
      </c>
      <c r="J39" s="4">
        <v>2</v>
      </c>
    </row>
    <row r="40" spans="1:10">
      <c r="A40" s="3" t="s">
        <v>235</v>
      </c>
      <c r="B40" s="11" t="s">
        <v>379</v>
      </c>
      <c r="C40" s="3" t="s">
        <v>262</v>
      </c>
      <c r="D40" s="3">
        <v>8</v>
      </c>
      <c r="E40" s="7">
        <v>40</v>
      </c>
      <c r="F40" s="4">
        <v>2.15</v>
      </c>
      <c r="G40" s="4">
        <v>4.17</v>
      </c>
      <c r="H40" s="4">
        <v>3.83</v>
      </c>
      <c r="I40" s="4">
        <v>2.73</v>
      </c>
      <c r="J40" s="4">
        <v>2.73</v>
      </c>
    </row>
    <row r="41" spans="1:10">
      <c r="A41" s="3" t="s">
        <v>235</v>
      </c>
      <c r="B41" s="11" t="s">
        <v>379</v>
      </c>
      <c r="C41" s="3" t="s">
        <v>263</v>
      </c>
      <c r="D41" s="3">
        <v>8</v>
      </c>
      <c r="E41" s="7">
        <v>1422</v>
      </c>
      <c r="F41" s="4">
        <v>2.15</v>
      </c>
      <c r="G41" s="4">
        <v>3.92</v>
      </c>
      <c r="H41" s="4">
        <v>3.02</v>
      </c>
      <c r="I41" s="4">
        <v>3.25</v>
      </c>
      <c r="J41" s="4">
        <v>2.09</v>
      </c>
    </row>
    <row r="42" spans="1:10">
      <c r="A42" s="3" t="s">
        <v>204</v>
      </c>
      <c r="B42" s="11" t="s">
        <v>368</v>
      </c>
      <c r="C42" s="3" t="s">
        <v>131</v>
      </c>
      <c r="D42" s="3">
        <v>8</v>
      </c>
      <c r="E42" s="5">
        <v>86</v>
      </c>
      <c r="F42" s="4">
        <v>2.15</v>
      </c>
      <c r="G42" s="4">
        <v>4.12</v>
      </c>
      <c r="H42" s="4">
        <v>3.97</v>
      </c>
      <c r="I42" s="4">
        <v>3.32</v>
      </c>
      <c r="J42" s="4">
        <v>2.5299999999999998</v>
      </c>
    </row>
    <row r="43" spans="1:10">
      <c r="A43" s="3" t="s">
        <v>272</v>
      </c>
      <c r="B43" s="11" t="s">
        <v>164</v>
      </c>
      <c r="C43" s="3" t="s">
        <v>168</v>
      </c>
      <c r="D43" s="3">
        <v>8</v>
      </c>
      <c r="E43" s="7">
        <v>201</v>
      </c>
      <c r="F43" s="4">
        <v>2.14</v>
      </c>
      <c r="G43" s="4">
        <v>3.87</v>
      </c>
      <c r="H43" s="4">
        <v>4.17</v>
      </c>
      <c r="I43" s="4">
        <v>2.88</v>
      </c>
      <c r="J43" s="4">
        <v>2.34</v>
      </c>
    </row>
    <row r="44" spans="1:10">
      <c r="A44" s="3" t="s">
        <v>204</v>
      </c>
      <c r="B44" s="11" t="s">
        <v>368</v>
      </c>
      <c r="C44" s="3" t="s">
        <v>132</v>
      </c>
      <c r="D44" s="3">
        <v>8</v>
      </c>
      <c r="E44" s="5">
        <v>137</v>
      </c>
      <c r="F44" s="4">
        <v>2.14</v>
      </c>
      <c r="G44" s="4">
        <v>4.47</v>
      </c>
      <c r="H44" s="4">
        <v>3.86</v>
      </c>
      <c r="I44" s="4">
        <v>3.28</v>
      </c>
      <c r="J44" s="4">
        <v>1.99</v>
      </c>
    </row>
    <row r="45" spans="1:10">
      <c r="A45" s="3" t="s">
        <v>381</v>
      </c>
      <c r="B45" s="11">
        <v>2200</v>
      </c>
      <c r="C45" s="3" t="s">
        <v>401</v>
      </c>
      <c r="D45" s="3">
        <v>8</v>
      </c>
      <c r="E45" s="7">
        <v>58</v>
      </c>
      <c r="F45" s="4">
        <v>2.12</v>
      </c>
      <c r="G45" s="4">
        <v>1.9</v>
      </c>
      <c r="H45" s="4">
        <v>4.71</v>
      </c>
      <c r="I45" s="4">
        <v>2.69</v>
      </c>
      <c r="J45" s="4">
        <v>1.92</v>
      </c>
    </row>
    <row r="46" spans="1:10">
      <c r="A46" s="3" t="s">
        <v>272</v>
      </c>
      <c r="B46" s="11" t="s">
        <v>164</v>
      </c>
      <c r="C46" s="3" t="s">
        <v>415</v>
      </c>
      <c r="D46" s="3">
        <v>8</v>
      </c>
      <c r="E46" s="7">
        <v>581</v>
      </c>
      <c r="F46" s="4">
        <v>2.12</v>
      </c>
      <c r="G46" s="4">
        <v>3.93</v>
      </c>
      <c r="H46" s="4">
        <v>3.37</v>
      </c>
      <c r="I46" s="4">
        <v>3.28</v>
      </c>
      <c r="J46" s="4">
        <v>2.14</v>
      </c>
    </row>
    <row r="47" spans="1:10">
      <c r="A47" s="3" t="s">
        <v>272</v>
      </c>
      <c r="B47" s="11" t="s">
        <v>164</v>
      </c>
      <c r="C47" s="3" t="s">
        <v>169</v>
      </c>
      <c r="D47" s="3">
        <v>8</v>
      </c>
      <c r="E47" s="7">
        <v>216</v>
      </c>
      <c r="F47" s="4">
        <v>2.12</v>
      </c>
      <c r="G47" s="4">
        <v>3.9</v>
      </c>
      <c r="H47" s="4">
        <v>3.88</v>
      </c>
      <c r="I47" s="4">
        <v>3</v>
      </c>
      <c r="J47" s="4">
        <v>2.06</v>
      </c>
    </row>
    <row r="48" spans="1:10">
      <c r="A48" s="3" t="s">
        <v>204</v>
      </c>
      <c r="B48" s="11" t="s">
        <v>368</v>
      </c>
      <c r="C48" s="3" t="s">
        <v>133</v>
      </c>
      <c r="D48" s="3">
        <v>8</v>
      </c>
      <c r="E48" s="5">
        <v>65</v>
      </c>
      <c r="F48" s="4">
        <v>2.11</v>
      </c>
      <c r="G48" s="4">
        <v>4.29</v>
      </c>
      <c r="H48" s="4">
        <v>3</v>
      </c>
      <c r="I48" s="4">
        <v>3.71</v>
      </c>
      <c r="J48" s="4">
        <v>1.71</v>
      </c>
    </row>
    <row r="49" spans="1:10">
      <c r="A49" s="3" t="s">
        <v>204</v>
      </c>
      <c r="B49" s="11" t="s">
        <v>368</v>
      </c>
      <c r="C49" s="3" t="s">
        <v>134</v>
      </c>
      <c r="D49" s="3">
        <v>8</v>
      </c>
      <c r="E49" s="5">
        <v>20</v>
      </c>
      <c r="F49" s="4">
        <v>2.1</v>
      </c>
      <c r="G49" s="4">
        <v>4.55</v>
      </c>
      <c r="H49" s="4">
        <v>4.2699999999999996</v>
      </c>
      <c r="I49" s="4">
        <v>4.18</v>
      </c>
      <c r="J49" s="4">
        <v>2.1800000000000002</v>
      </c>
    </row>
    <row r="50" spans="1:10">
      <c r="A50" s="3" t="s">
        <v>204</v>
      </c>
      <c r="B50" s="11" t="s">
        <v>368</v>
      </c>
      <c r="C50" s="3" t="s">
        <v>135</v>
      </c>
      <c r="D50" s="3">
        <v>8</v>
      </c>
      <c r="E50" s="5">
        <v>294</v>
      </c>
      <c r="F50" s="4">
        <v>2.1</v>
      </c>
      <c r="G50" s="4">
        <v>3.87</v>
      </c>
      <c r="H50" s="4">
        <v>3.58</v>
      </c>
      <c r="I50" s="4">
        <v>2.92</v>
      </c>
      <c r="J50" s="4">
        <v>1.94</v>
      </c>
    </row>
  </sheetData>
  <sortState ref="A3:XFD50">
    <sortCondition descending="1" ref="F4:F50"/>
  </sortState>
  <phoneticPr fontId="5"/>
  <conditionalFormatting sqref="J1:J1048576">
    <cfRule type="cellIs" dxfId="1" priority="0" stopIfTrue="1" operator="between">
      <formula>2.2</formula>
      <formula>3.5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J42"/>
  <sheetViews>
    <sheetView topLeftCell="A8" zoomScale="125" workbookViewId="0">
      <selection activeCell="B8" sqref="B1:B1048576"/>
    </sheetView>
  </sheetViews>
  <sheetFormatPr baseColWidth="10" defaultColWidth="10.83203125" defaultRowHeight="16"/>
  <cols>
    <col min="1" max="1" width="20.33203125" customWidth="1"/>
    <col min="2" max="2" width="10.83203125" style="12"/>
    <col min="3" max="3" width="27.83203125" customWidth="1"/>
    <col min="4" max="4" width="3.83203125" customWidth="1"/>
  </cols>
  <sheetData>
    <row r="2" spans="1:10">
      <c r="A2" s="1" t="s">
        <v>444</v>
      </c>
      <c r="B2" s="10" t="s">
        <v>445</v>
      </c>
      <c r="C2" s="1" t="s">
        <v>446</v>
      </c>
      <c r="D2" s="1" t="s">
        <v>447</v>
      </c>
      <c r="E2" s="2" t="s">
        <v>448</v>
      </c>
      <c r="F2" s="2" t="s">
        <v>449</v>
      </c>
      <c r="G2" s="2" t="s">
        <v>450</v>
      </c>
      <c r="H2" s="2" t="s">
        <v>451</v>
      </c>
      <c r="I2" s="2" t="s">
        <v>452</v>
      </c>
      <c r="J2" s="2" t="s">
        <v>453</v>
      </c>
    </row>
    <row r="3" spans="1:10">
      <c r="A3" s="3" t="s">
        <v>204</v>
      </c>
      <c r="B3" s="11" t="s">
        <v>522</v>
      </c>
      <c r="C3" s="3" t="s">
        <v>136</v>
      </c>
      <c r="D3" s="7">
        <v>9</v>
      </c>
      <c r="E3" s="5">
        <v>20</v>
      </c>
      <c r="F3" s="4">
        <v>3.15</v>
      </c>
      <c r="G3" s="4">
        <v>3.75</v>
      </c>
      <c r="H3" s="4">
        <v>3.82</v>
      </c>
      <c r="I3" s="4">
        <v>3.82</v>
      </c>
      <c r="J3" s="4">
        <v>2.73</v>
      </c>
    </row>
    <row r="4" spans="1:10">
      <c r="A4" s="3" t="s">
        <v>235</v>
      </c>
      <c r="B4" s="11" t="s">
        <v>264</v>
      </c>
      <c r="C4" s="3" t="s">
        <v>265</v>
      </c>
      <c r="D4" s="7">
        <v>9</v>
      </c>
      <c r="E4" s="7">
        <v>12</v>
      </c>
      <c r="F4" s="4">
        <v>2.58</v>
      </c>
      <c r="G4" s="4">
        <v>3</v>
      </c>
      <c r="H4" s="4">
        <v>3.18</v>
      </c>
      <c r="I4" s="4">
        <v>2.4500000000000002</v>
      </c>
      <c r="J4" s="4">
        <v>1.64</v>
      </c>
    </row>
    <row r="5" spans="1:10">
      <c r="A5" s="3" t="s">
        <v>204</v>
      </c>
      <c r="B5" s="11" t="s">
        <v>522</v>
      </c>
      <c r="C5" s="3" t="s">
        <v>137</v>
      </c>
      <c r="D5" s="7">
        <v>9</v>
      </c>
      <c r="E5" s="5">
        <v>38</v>
      </c>
      <c r="F5" s="4">
        <v>2.5499999999999998</v>
      </c>
      <c r="G5" s="4">
        <v>4.25</v>
      </c>
      <c r="H5" s="4">
        <v>4.17</v>
      </c>
      <c r="I5" s="4">
        <v>3.67</v>
      </c>
      <c r="J5" s="4">
        <v>2.25</v>
      </c>
    </row>
    <row r="6" spans="1:10">
      <c r="A6" s="3" t="s">
        <v>406</v>
      </c>
      <c r="B6" s="11" t="s">
        <v>522</v>
      </c>
      <c r="C6" s="3" t="s">
        <v>422</v>
      </c>
      <c r="D6" s="3">
        <v>9</v>
      </c>
      <c r="E6" s="3">
        <v>17</v>
      </c>
      <c r="F6" s="4">
        <v>2.5299999999999998</v>
      </c>
      <c r="G6" s="4">
        <v>4.3499999999999996</v>
      </c>
      <c r="H6" s="4">
        <v>3.88</v>
      </c>
      <c r="I6" s="4">
        <v>3.31</v>
      </c>
      <c r="J6" s="4">
        <v>2</v>
      </c>
    </row>
    <row r="7" spans="1:10">
      <c r="A7" s="3" t="s">
        <v>235</v>
      </c>
      <c r="B7" s="11" t="s">
        <v>264</v>
      </c>
      <c r="C7" s="3" t="s">
        <v>266</v>
      </c>
      <c r="D7" s="3">
        <v>9</v>
      </c>
      <c r="E7" s="3">
        <v>88</v>
      </c>
      <c r="F7" s="4">
        <v>2.4700000000000002</v>
      </c>
      <c r="G7" s="4">
        <v>4.13</v>
      </c>
      <c r="H7" s="4">
        <v>3.72</v>
      </c>
      <c r="I7" s="4">
        <v>3.29</v>
      </c>
      <c r="J7" s="4">
        <v>2.31</v>
      </c>
    </row>
    <row r="8" spans="1:10">
      <c r="A8" s="3" t="s">
        <v>272</v>
      </c>
      <c r="B8" s="11" t="s">
        <v>170</v>
      </c>
      <c r="C8" s="3" t="s">
        <v>171</v>
      </c>
      <c r="D8" s="3">
        <v>9</v>
      </c>
      <c r="E8" s="3">
        <v>111</v>
      </c>
      <c r="F8" s="4">
        <v>2.4500000000000002</v>
      </c>
      <c r="G8" s="4">
        <v>4.2</v>
      </c>
      <c r="H8" s="4">
        <v>4.22</v>
      </c>
      <c r="I8" s="4">
        <v>3.2</v>
      </c>
      <c r="J8" s="4">
        <v>2.5099999999999998</v>
      </c>
    </row>
    <row r="9" spans="1:10">
      <c r="A9" s="3" t="s">
        <v>515</v>
      </c>
      <c r="B9" s="11" t="s">
        <v>522</v>
      </c>
      <c r="C9" s="3" t="s">
        <v>523</v>
      </c>
      <c r="D9" s="5">
        <v>9</v>
      </c>
      <c r="E9" s="5">
        <v>125</v>
      </c>
      <c r="F9" s="4">
        <v>2.4300000000000002</v>
      </c>
      <c r="G9" s="4">
        <v>3.76</v>
      </c>
      <c r="H9" s="4">
        <v>3.39</v>
      </c>
      <c r="I9" s="4">
        <v>3.21</v>
      </c>
      <c r="J9" s="4">
        <v>2.29</v>
      </c>
    </row>
    <row r="10" spans="1:10">
      <c r="A10" s="3" t="s">
        <v>204</v>
      </c>
      <c r="B10" s="11" t="s">
        <v>522</v>
      </c>
      <c r="C10" s="3" t="s">
        <v>138</v>
      </c>
      <c r="D10" s="3">
        <v>9</v>
      </c>
      <c r="E10" s="5">
        <v>111</v>
      </c>
      <c r="F10" s="4">
        <v>2.39</v>
      </c>
      <c r="G10" s="4">
        <v>3.57</v>
      </c>
      <c r="H10" s="4">
        <v>3.23</v>
      </c>
      <c r="I10" s="4">
        <v>3.03</v>
      </c>
      <c r="J10" s="4">
        <v>1.97</v>
      </c>
    </row>
    <row r="11" spans="1:10">
      <c r="A11" s="3" t="s">
        <v>272</v>
      </c>
      <c r="B11" s="11" t="s">
        <v>170</v>
      </c>
      <c r="C11" s="3" t="s">
        <v>172</v>
      </c>
      <c r="D11" s="3">
        <v>9</v>
      </c>
      <c r="E11" s="3">
        <v>123</v>
      </c>
      <c r="F11" s="4">
        <v>2.33</v>
      </c>
      <c r="G11" s="4">
        <v>3.77</v>
      </c>
      <c r="H11" s="4">
        <v>4.37</v>
      </c>
      <c r="I11" s="4">
        <v>2.84</v>
      </c>
      <c r="J11" s="4">
        <v>2.34</v>
      </c>
    </row>
    <row r="12" spans="1:10">
      <c r="A12" s="3" t="s">
        <v>204</v>
      </c>
      <c r="B12" s="11" t="s">
        <v>522</v>
      </c>
      <c r="C12" s="3" t="s">
        <v>139</v>
      </c>
      <c r="D12" s="3">
        <v>9</v>
      </c>
      <c r="E12" s="5">
        <v>6</v>
      </c>
      <c r="F12" s="4">
        <v>2.33</v>
      </c>
      <c r="G12" s="4">
        <v>4</v>
      </c>
      <c r="H12" s="4">
        <v>3</v>
      </c>
      <c r="I12" s="4">
        <v>3.83</v>
      </c>
      <c r="J12" s="4">
        <v>2.17</v>
      </c>
    </row>
    <row r="13" spans="1:10">
      <c r="A13" s="3" t="s">
        <v>272</v>
      </c>
      <c r="B13" s="11" t="s">
        <v>170</v>
      </c>
      <c r="C13" s="3" t="s">
        <v>173</v>
      </c>
      <c r="D13" s="3">
        <v>9</v>
      </c>
      <c r="E13" s="3">
        <v>122</v>
      </c>
      <c r="F13" s="4">
        <v>2.2999999999999998</v>
      </c>
      <c r="G13" s="4">
        <v>3.68</v>
      </c>
      <c r="H13" s="4">
        <v>3.4</v>
      </c>
      <c r="I13" s="4">
        <v>3.14</v>
      </c>
      <c r="J13" s="4">
        <v>2.31</v>
      </c>
    </row>
    <row r="14" spans="1:10">
      <c r="A14" s="3" t="s">
        <v>235</v>
      </c>
      <c r="B14" s="11" t="s">
        <v>264</v>
      </c>
      <c r="C14" s="3" t="s">
        <v>267</v>
      </c>
      <c r="D14" s="3">
        <v>9</v>
      </c>
      <c r="E14" s="3">
        <v>103</v>
      </c>
      <c r="F14" s="4">
        <v>2.29</v>
      </c>
      <c r="G14" s="4">
        <v>3.98</v>
      </c>
      <c r="H14" s="4">
        <v>3.68</v>
      </c>
      <c r="I14" s="4">
        <v>3.08</v>
      </c>
      <c r="J14" s="4">
        <v>2.42</v>
      </c>
    </row>
    <row r="15" spans="1:10">
      <c r="A15" s="3" t="s">
        <v>515</v>
      </c>
      <c r="B15" s="11" t="s">
        <v>522</v>
      </c>
      <c r="C15" s="3" t="s">
        <v>524</v>
      </c>
      <c r="D15" s="5">
        <v>9</v>
      </c>
      <c r="E15" s="5">
        <v>71</v>
      </c>
      <c r="F15" s="4">
        <v>2.27</v>
      </c>
      <c r="G15" s="4">
        <v>3.81</v>
      </c>
      <c r="H15" s="4">
        <v>3.98</v>
      </c>
      <c r="I15" s="4">
        <v>3.3</v>
      </c>
      <c r="J15" s="4">
        <v>2.35</v>
      </c>
    </row>
    <row r="16" spans="1:10">
      <c r="A16" s="3" t="s">
        <v>204</v>
      </c>
      <c r="B16" s="11" t="s">
        <v>522</v>
      </c>
      <c r="C16" s="3" t="s">
        <v>140</v>
      </c>
      <c r="D16" s="3">
        <v>9</v>
      </c>
      <c r="E16" s="5">
        <v>94</v>
      </c>
      <c r="F16" s="4">
        <v>2.27</v>
      </c>
      <c r="G16" s="4">
        <v>4.12</v>
      </c>
      <c r="H16" s="4">
        <v>3.88</v>
      </c>
      <c r="I16" s="4">
        <v>3.27</v>
      </c>
      <c r="J16" s="4">
        <v>2.14</v>
      </c>
    </row>
    <row r="17" spans="1:10">
      <c r="A17" s="3" t="s">
        <v>406</v>
      </c>
      <c r="B17" s="11" t="s">
        <v>522</v>
      </c>
      <c r="C17" s="3" t="s">
        <v>423</v>
      </c>
      <c r="D17" s="3">
        <v>9</v>
      </c>
      <c r="E17" s="3">
        <v>28</v>
      </c>
      <c r="F17" s="4">
        <v>2.25</v>
      </c>
      <c r="G17" s="4">
        <v>3.5</v>
      </c>
      <c r="H17" s="4">
        <v>3.45</v>
      </c>
      <c r="I17" s="4">
        <v>3.68</v>
      </c>
      <c r="J17" s="4">
        <v>1.95</v>
      </c>
    </row>
    <row r="18" spans="1:10">
      <c r="A18" s="3" t="s">
        <v>235</v>
      </c>
      <c r="B18" s="11" t="s">
        <v>264</v>
      </c>
      <c r="C18" s="3" t="s">
        <v>268</v>
      </c>
      <c r="D18" s="3">
        <v>9</v>
      </c>
      <c r="E18" s="3">
        <v>92</v>
      </c>
      <c r="F18" s="4">
        <v>2.25</v>
      </c>
      <c r="G18" s="4">
        <v>3.9</v>
      </c>
      <c r="H18" s="4">
        <v>3.96</v>
      </c>
      <c r="I18" s="4">
        <v>3.06</v>
      </c>
      <c r="J18" s="4">
        <v>2.09</v>
      </c>
    </row>
    <row r="19" spans="1:10">
      <c r="A19" s="3" t="s">
        <v>272</v>
      </c>
      <c r="B19" s="11" t="s">
        <v>170</v>
      </c>
      <c r="C19" s="3" t="s">
        <v>174</v>
      </c>
      <c r="D19" s="3">
        <v>9</v>
      </c>
      <c r="E19" s="3">
        <v>106</v>
      </c>
      <c r="F19" s="4">
        <v>2.25</v>
      </c>
      <c r="G19" s="4">
        <v>4.38</v>
      </c>
      <c r="H19" s="4">
        <v>3.89</v>
      </c>
      <c r="I19" s="4">
        <v>3.21</v>
      </c>
      <c r="J19" s="4">
        <v>2.67</v>
      </c>
    </row>
    <row r="20" spans="1:10">
      <c r="A20" s="3" t="s">
        <v>272</v>
      </c>
      <c r="B20" s="11" t="s">
        <v>170</v>
      </c>
      <c r="C20" s="3" t="s">
        <v>175</v>
      </c>
      <c r="D20" s="3">
        <v>9</v>
      </c>
      <c r="E20" s="3">
        <v>192</v>
      </c>
      <c r="F20" s="4">
        <v>2.25</v>
      </c>
      <c r="G20" s="4">
        <v>4.29</v>
      </c>
      <c r="H20" s="4">
        <v>4.24</v>
      </c>
      <c r="I20" s="4">
        <v>3.15</v>
      </c>
      <c r="J20" s="4">
        <v>2.34</v>
      </c>
    </row>
    <row r="21" spans="1:10">
      <c r="A21" s="3" t="s">
        <v>204</v>
      </c>
      <c r="B21" s="11" t="s">
        <v>522</v>
      </c>
      <c r="C21" s="3" t="s">
        <v>141</v>
      </c>
      <c r="D21" s="3">
        <v>9</v>
      </c>
      <c r="E21" s="5">
        <v>61</v>
      </c>
      <c r="F21" s="4">
        <v>2.23</v>
      </c>
      <c r="G21" s="4">
        <v>3.53</v>
      </c>
      <c r="H21" s="4">
        <v>3.51</v>
      </c>
      <c r="I21" s="4">
        <v>3.09</v>
      </c>
      <c r="J21" s="4">
        <v>2.2599999999999998</v>
      </c>
    </row>
    <row r="22" spans="1:10">
      <c r="A22" s="3" t="s">
        <v>204</v>
      </c>
      <c r="B22" s="11" t="s">
        <v>522</v>
      </c>
      <c r="C22" s="3" t="s">
        <v>2</v>
      </c>
      <c r="D22" s="3">
        <v>9</v>
      </c>
      <c r="E22" s="5">
        <v>49</v>
      </c>
      <c r="F22" s="4">
        <v>2.2200000000000002</v>
      </c>
      <c r="G22" s="4">
        <v>3.93</v>
      </c>
      <c r="H22" s="4">
        <v>3.77</v>
      </c>
      <c r="I22" s="4">
        <v>3.4</v>
      </c>
      <c r="J22" s="4">
        <v>2.16</v>
      </c>
    </row>
    <row r="23" spans="1:10">
      <c r="A23" s="3" t="s">
        <v>381</v>
      </c>
      <c r="B23" s="11">
        <v>3000</v>
      </c>
      <c r="C23" s="3" t="s">
        <v>403</v>
      </c>
      <c r="D23" s="3">
        <v>9</v>
      </c>
      <c r="E23" s="3">
        <v>98</v>
      </c>
      <c r="F23" s="4">
        <v>2.21</v>
      </c>
      <c r="G23" s="4">
        <v>2.25</v>
      </c>
      <c r="H23" s="4">
        <v>3.74</v>
      </c>
      <c r="I23" s="4">
        <v>3.05</v>
      </c>
      <c r="J23" s="4">
        <v>2</v>
      </c>
    </row>
    <row r="24" spans="1:10">
      <c r="A24" s="3" t="s">
        <v>381</v>
      </c>
      <c r="B24" s="11">
        <v>3000</v>
      </c>
      <c r="C24" s="3" t="s">
        <v>404</v>
      </c>
      <c r="D24" s="3">
        <v>9</v>
      </c>
      <c r="E24" s="3">
        <v>48</v>
      </c>
      <c r="F24" s="4">
        <v>2.21</v>
      </c>
      <c r="G24" s="4">
        <v>2.2400000000000002</v>
      </c>
      <c r="H24" s="4">
        <v>3.92</v>
      </c>
      <c r="I24" s="4">
        <v>2.9</v>
      </c>
      <c r="J24" s="4">
        <v>2</v>
      </c>
    </row>
    <row r="25" spans="1:10">
      <c r="A25" s="3" t="s">
        <v>272</v>
      </c>
      <c r="B25" s="11" t="s">
        <v>170</v>
      </c>
      <c r="C25" s="3" t="s">
        <v>176</v>
      </c>
      <c r="D25" s="3">
        <v>9</v>
      </c>
      <c r="E25" s="3">
        <v>71</v>
      </c>
      <c r="F25" s="4">
        <v>2.21</v>
      </c>
      <c r="G25" s="4">
        <v>3.98</v>
      </c>
      <c r="H25" s="4">
        <v>4.1500000000000004</v>
      </c>
      <c r="I25" s="4">
        <v>2.86</v>
      </c>
      <c r="J25" s="4">
        <v>1.95</v>
      </c>
    </row>
    <row r="26" spans="1:10">
      <c r="A26" s="3" t="s">
        <v>204</v>
      </c>
      <c r="B26" s="11" t="s">
        <v>522</v>
      </c>
      <c r="C26" s="3" t="s">
        <v>3</v>
      </c>
      <c r="D26" s="3">
        <v>9</v>
      </c>
      <c r="E26" s="5">
        <v>41</v>
      </c>
      <c r="F26" s="4">
        <v>2.2000000000000002</v>
      </c>
      <c r="G26" s="4">
        <v>3.85</v>
      </c>
      <c r="H26" s="4">
        <v>3.88</v>
      </c>
      <c r="I26" s="4">
        <v>2.85</v>
      </c>
      <c r="J26" s="4">
        <v>2.52</v>
      </c>
    </row>
    <row r="27" spans="1:10">
      <c r="A27" s="3" t="s">
        <v>515</v>
      </c>
      <c r="B27" s="11" t="s">
        <v>522</v>
      </c>
      <c r="C27" s="3" t="s">
        <v>525</v>
      </c>
      <c r="D27" s="5">
        <v>9</v>
      </c>
      <c r="E27" s="5">
        <v>98</v>
      </c>
      <c r="F27" s="4">
        <v>2.19</v>
      </c>
      <c r="G27" s="4">
        <v>4.21</v>
      </c>
      <c r="H27" s="4">
        <v>3.87</v>
      </c>
      <c r="I27" s="4">
        <v>2.63</v>
      </c>
      <c r="J27" s="4">
        <v>2.3199999999999998</v>
      </c>
    </row>
    <row r="28" spans="1:10">
      <c r="A28" s="3" t="s">
        <v>381</v>
      </c>
      <c r="B28" s="11">
        <v>3000</v>
      </c>
      <c r="C28" s="3" t="s">
        <v>405</v>
      </c>
      <c r="D28" s="3">
        <v>9</v>
      </c>
      <c r="E28" s="3">
        <v>44</v>
      </c>
      <c r="F28" s="4">
        <v>2.1800000000000002</v>
      </c>
      <c r="G28" s="4">
        <v>2.2000000000000002</v>
      </c>
      <c r="H28" s="4">
        <v>3.86</v>
      </c>
      <c r="I28" s="4">
        <v>2.91</v>
      </c>
      <c r="J28" s="4">
        <v>1.94</v>
      </c>
    </row>
    <row r="29" spans="1:10">
      <c r="A29" s="3" t="s">
        <v>406</v>
      </c>
      <c r="B29" s="11" t="s">
        <v>522</v>
      </c>
      <c r="C29" s="3" t="s">
        <v>424</v>
      </c>
      <c r="D29" s="3">
        <v>9</v>
      </c>
      <c r="E29" s="3">
        <v>156</v>
      </c>
      <c r="F29" s="4">
        <v>2.1800000000000002</v>
      </c>
      <c r="G29" s="4">
        <v>3.96</v>
      </c>
      <c r="H29" s="4">
        <v>3.31</v>
      </c>
      <c r="I29" s="4">
        <v>3.48</v>
      </c>
      <c r="J29" s="4">
        <v>2.13</v>
      </c>
    </row>
    <row r="30" spans="1:10">
      <c r="A30" s="3" t="s">
        <v>204</v>
      </c>
      <c r="B30" s="11" t="s">
        <v>522</v>
      </c>
      <c r="C30" s="3" t="s">
        <v>483</v>
      </c>
      <c r="D30" s="3">
        <v>9</v>
      </c>
      <c r="E30" s="5">
        <v>168</v>
      </c>
      <c r="F30" s="4">
        <v>2.17</v>
      </c>
      <c r="G30" s="4">
        <v>4.03</v>
      </c>
      <c r="H30" s="4">
        <v>3.86</v>
      </c>
      <c r="I30" s="4">
        <v>3.24</v>
      </c>
      <c r="J30" s="4">
        <v>2.34</v>
      </c>
    </row>
    <row r="31" spans="1:10">
      <c r="A31" s="3" t="s">
        <v>204</v>
      </c>
      <c r="B31" s="11" t="s">
        <v>522</v>
      </c>
      <c r="C31" s="3" t="s">
        <v>4</v>
      </c>
      <c r="D31" s="3">
        <v>9</v>
      </c>
      <c r="E31" s="5">
        <v>87</v>
      </c>
      <c r="F31" s="4">
        <v>2.17</v>
      </c>
      <c r="G31" s="4">
        <v>4.08</v>
      </c>
      <c r="H31" s="4">
        <v>3.67</v>
      </c>
      <c r="I31" s="4">
        <v>2.86</v>
      </c>
      <c r="J31" s="4">
        <v>1.89</v>
      </c>
    </row>
    <row r="32" spans="1:10">
      <c r="A32" s="3" t="s">
        <v>235</v>
      </c>
      <c r="B32" s="11" t="s">
        <v>264</v>
      </c>
      <c r="C32" s="3" t="s">
        <v>269</v>
      </c>
      <c r="D32" s="3">
        <v>9</v>
      </c>
      <c r="E32" s="7">
        <v>57</v>
      </c>
      <c r="F32" s="4">
        <v>2.16</v>
      </c>
      <c r="G32" s="4">
        <v>3.64</v>
      </c>
      <c r="H32" s="4">
        <v>3.34</v>
      </c>
      <c r="I32" s="4">
        <v>3.09</v>
      </c>
      <c r="J32" s="4">
        <v>2.15</v>
      </c>
    </row>
    <row r="33" spans="1:10">
      <c r="A33" s="3" t="s">
        <v>406</v>
      </c>
      <c r="B33" s="11" t="s">
        <v>522</v>
      </c>
      <c r="C33" s="3" t="s">
        <v>425</v>
      </c>
      <c r="D33" s="3">
        <v>9</v>
      </c>
      <c r="E33" s="7">
        <v>26</v>
      </c>
      <c r="F33" s="4">
        <v>2.15</v>
      </c>
      <c r="G33" s="4">
        <v>3.44</v>
      </c>
      <c r="H33" s="4">
        <v>2.77</v>
      </c>
      <c r="I33" s="4">
        <v>2.96</v>
      </c>
      <c r="J33" s="4">
        <v>2.04</v>
      </c>
    </row>
    <row r="34" spans="1:10">
      <c r="A34" s="3" t="s">
        <v>235</v>
      </c>
      <c r="B34" s="11" t="s">
        <v>264</v>
      </c>
      <c r="C34" s="3" t="s">
        <v>270</v>
      </c>
      <c r="D34" s="3">
        <v>9</v>
      </c>
      <c r="E34" s="7">
        <v>105</v>
      </c>
      <c r="F34" s="4">
        <v>2.15</v>
      </c>
      <c r="G34" s="4">
        <v>4.2</v>
      </c>
      <c r="H34" s="4">
        <v>3.85</v>
      </c>
      <c r="I34" s="4">
        <v>3.05</v>
      </c>
      <c r="J34" s="4">
        <v>2.0699999999999998</v>
      </c>
    </row>
    <row r="35" spans="1:10">
      <c r="A35" s="3" t="s">
        <v>406</v>
      </c>
      <c r="B35" s="11" t="s">
        <v>522</v>
      </c>
      <c r="C35" s="3" t="s">
        <v>483</v>
      </c>
      <c r="D35" s="3">
        <v>9</v>
      </c>
      <c r="E35" s="7">
        <v>29</v>
      </c>
      <c r="F35" s="4">
        <v>2.14</v>
      </c>
      <c r="G35" s="4">
        <v>4.04</v>
      </c>
      <c r="H35" s="4">
        <v>2.78</v>
      </c>
      <c r="I35" s="4">
        <v>3.61</v>
      </c>
      <c r="J35" s="4">
        <v>2.2999999999999998</v>
      </c>
    </row>
    <row r="36" spans="1:10">
      <c r="A36" s="3" t="s">
        <v>272</v>
      </c>
      <c r="B36" s="11" t="s">
        <v>170</v>
      </c>
      <c r="C36" s="3" t="s">
        <v>177</v>
      </c>
      <c r="D36" s="3">
        <v>9</v>
      </c>
      <c r="E36" s="7">
        <v>225</v>
      </c>
      <c r="F36" s="4">
        <v>2.14</v>
      </c>
      <c r="G36" s="4">
        <v>3.91</v>
      </c>
      <c r="H36" s="4">
        <v>4.03</v>
      </c>
      <c r="I36" s="4">
        <v>2.86</v>
      </c>
      <c r="J36" s="4">
        <v>2.29</v>
      </c>
    </row>
    <row r="37" spans="1:10">
      <c r="A37" s="3" t="s">
        <v>235</v>
      </c>
      <c r="B37" s="11" t="s">
        <v>264</v>
      </c>
      <c r="C37" s="3" t="s">
        <v>271</v>
      </c>
      <c r="D37" s="3">
        <v>9</v>
      </c>
      <c r="E37" s="7">
        <v>244</v>
      </c>
      <c r="F37" s="4">
        <v>2.13</v>
      </c>
      <c r="G37" s="4">
        <v>4.1500000000000004</v>
      </c>
      <c r="H37" s="4">
        <v>3.85</v>
      </c>
      <c r="I37" s="4">
        <v>2.97</v>
      </c>
      <c r="J37" s="4">
        <v>2.38</v>
      </c>
    </row>
    <row r="38" spans="1:10">
      <c r="A38" s="3" t="s">
        <v>204</v>
      </c>
      <c r="B38" s="11" t="s">
        <v>522</v>
      </c>
      <c r="C38" s="3" t="s">
        <v>5</v>
      </c>
      <c r="D38" s="3">
        <v>9</v>
      </c>
      <c r="E38" s="5">
        <v>54</v>
      </c>
      <c r="F38" s="4">
        <v>2.13</v>
      </c>
      <c r="G38" s="4">
        <v>4.03</v>
      </c>
      <c r="H38" s="4">
        <v>3.45</v>
      </c>
      <c r="I38" s="4">
        <v>3.13</v>
      </c>
      <c r="J38" s="4">
        <v>2.33</v>
      </c>
    </row>
    <row r="39" spans="1:10">
      <c r="A39" s="3" t="s">
        <v>204</v>
      </c>
      <c r="B39" s="11" t="s">
        <v>522</v>
      </c>
      <c r="C39" s="3" t="s">
        <v>422</v>
      </c>
      <c r="D39" s="3">
        <v>9</v>
      </c>
      <c r="E39" s="5">
        <v>112</v>
      </c>
      <c r="F39" s="4">
        <v>2.13</v>
      </c>
      <c r="G39" s="4">
        <v>3.96</v>
      </c>
      <c r="H39" s="4">
        <v>3.64</v>
      </c>
      <c r="I39" s="4">
        <v>2.96</v>
      </c>
      <c r="J39" s="4">
        <v>2.2200000000000002</v>
      </c>
    </row>
    <row r="40" spans="1:10">
      <c r="A40" s="3" t="s">
        <v>272</v>
      </c>
      <c r="B40" s="11" t="s">
        <v>170</v>
      </c>
      <c r="C40" s="3" t="s">
        <v>178</v>
      </c>
      <c r="D40" s="3">
        <v>9</v>
      </c>
      <c r="E40" s="7">
        <v>364</v>
      </c>
      <c r="F40" s="4">
        <v>2.12</v>
      </c>
      <c r="G40" s="4">
        <v>3.98</v>
      </c>
      <c r="H40" s="4">
        <v>3.54</v>
      </c>
      <c r="I40" s="4">
        <v>2.97</v>
      </c>
      <c r="J40" s="4">
        <v>2.25</v>
      </c>
    </row>
    <row r="41" spans="1:10">
      <c r="A41" s="3" t="s">
        <v>235</v>
      </c>
      <c r="B41" s="11" t="s">
        <v>264</v>
      </c>
      <c r="C41" s="3" t="s">
        <v>421</v>
      </c>
      <c r="D41" s="3">
        <v>9</v>
      </c>
      <c r="E41" s="7">
        <v>61</v>
      </c>
      <c r="F41" s="4">
        <v>2.11</v>
      </c>
      <c r="G41" s="4">
        <v>4.1500000000000004</v>
      </c>
      <c r="H41" s="4">
        <v>3.7</v>
      </c>
      <c r="I41" s="4">
        <v>3.32</v>
      </c>
      <c r="J41" s="4">
        <v>2.04</v>
      </c>
    </row>
    <row r="42" spans="1:10">
      <c r="A42" s="3" t="s">
        <v>204</v>
      </c>
      <c r="B42" s="11" t="s">
        <v>522</v>
      </c>
      <c r="C42" s="3" t="s">
        <v>6</v>
      </c>
      <c r="D42" s="3">
        <v>9</v>
      </c>
      <c r="E42" s="5">
        <v>101</v>
      </c>
      <c r="F42" s="4">
        <v>2.11</v>
      </c>
      <c r="G42" s="4">
        <v>4</v>
      </c>
      <c r="H42" s="4">
        <v>3.71</v>
      </c>
      <c r="I42" s="4">
        <v>2.9</v>
      </c>
      <c r="J42" s="4">
        <v>2.0299999999999998</v>
      </c>
    </row>
  </sheetData>
  <sortState ref="A3:XFD42">
    <sortCondition descending="1" ref="F4:F42"/>
  </sortState>
  <phoneticPr fontId="5"/>
  <conditionalFormatting sqref="J1:J1048576">
    <cfRule type="cellIs" dxfId="0" priority="0" stopIfTrue="1" operator="between">
      <formula>2.2</formula>
      <formula>3.5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G6"/>
  <sheetViews>
    <sheetView tabSelected="1" topLeftCell="B1" workbookViewId="0">
      <selection activeCell="F9" sqref="F9"/>
    </sheetView>
  </sheetViews>
  <sheetFormatPr baseColWidth="10" defaultColWidth="12.83203125" defaultRowHeight="16"/>
  <cols>
    <col min="1" max="1" width="3.33203125" customWidth="1"/>
  </cols>
  <sheetData>
    <row r="2" spans="2:7" ht="24">
      <c r="B2" s="16" t="s">
        <v>1</v>
      </c>
      <c r="C2" s="15"/>
    </row>
    <row r="4" spans="2:7" s="14" customFormat="1" ht="296" customHeight="1">
      <c r="B4" s="20" t="s">
        <v>0</v>
      </c>
      <c r="C4" s="20"/>
      <c r="D4" s="20"/>
      <c r="E4" s="20"/>
      <c r="F4" s="20"/>
      <c r="G4" s="20"/>
    </row>
    <row r="5" spans="2:7" ht="391" customHeight="1">
      <c r="B5" s="20" t="s">
        <v>533</v>
      </c>
      <c r="C5" s="20"/>
      <c r="D5" s="20"/>
      <c r="E5" s="20"/>
      <c r="F5" s="20"/>
      <c r="G5" s="20"/>
    </row>
    <row r="6" spans="2:7" ht="214" customHeight="1">
      <c r="B6" s="20" t="s">
        <v>534</v>
      </c>
      <c r="C6" s="20"/>
      <c r="D6" s="20"/>
      <c r="E6" s="20"/>
      <c r="F6" s="20"/>
      <c r="G6" s="20"/>
    </row>
  </sheetData>
  <mergeCells count="3">
    <mergeCell ref="B4:G4"/>
    <mergeCell ref="B5:G5"/>
    <mergeCell ref="B6:G6"/>
  </mergeCells>
  <phoneticPr fontId="5"/>
  <pageMargins left="0.78700000000000003" right="0.78700000000000003" top="0.98399999999999999" bottom="0.98399999999999999" header="0.51200000000000001" footer="0.51200000000000001"/>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10"/>
  <sheetViews>
    <sheetView zoomScale="121" zoomScaleNormal="120" zoomScalePageLayoutView="120" workbookViewId="0">
      <selection activeCell="E20" sqref="E20"/>
    </sheetView>
  </sheetViews>
  <sheetFormatPr baseColWidth="10" defaultColWidth="10.83203125" defaultRowHeight="16"/>
  <cols>
    <col min="1" max="1" width="25" customWidth="1"/>
    <col min="2" max="2" width="13.33203125" customWidth="1"/>
    <col min="3" max="3" width="25.83203125" customWidth="1"/>
    <col min="4" max="4" width="3.1640625" customWidth="1"/>
  </cols>
  <sheetData>
    <row r="2" spans="1:10">
      <c r="A2" s="1" t="s">
        <v>444</v>
      </c>
      <c r="B2" s="1" t="s">
        <v>445</v>
      </c>
      <c r="C2" s="1" t="s">
        <v>446</v>
      </c>
      <c r="D2" s="1" t="s">
        <v>447</v>
      </c>
      <c r="E2" s="2" t="s">
        <v>448</v>
      </c>
      <c r="F2" s="2" t="s">
        <v>449</v>
      </c>
      <c r="G2" s="2" t="s">
        <v>450</v>
      </c>
      <c r="H2" s="2" t="s">
        <v>451</v>
      </c>
      <c r="I2" s="2" t="s">
        <v>452</v>
      </c>
      <c r="J2" s="2" t="s">
        <v>453</v>
      </c>
    </row>
    <row r="3" spans="1:10">
      <c r="A3" s="3" t="s">
        <v>272</v>
      </c>
      <c r="B3" s="3" t="s">
        <v>494</v>
      </c>
      <c r="C3" s="3" t="s">
        <v>273</v>
      </c>
      <c r="D3" s="3">
        <v>1</v>
      </c>
      <c r="E3" s="3">
        <v>1327</v>
      </c>
      <c r="F3" s="4">
        <v>2.36</v>
      </c>
      <c r="G3" s="4">
        <v>1.75</v>
      </c>
      <c r="H3" s="4">
        <v>3.9</v>
      </c>
      <c r="I3" s="4">
        <v>2.72</v>
      </c>
      <c r="J3" s="4">
        <v>1.94</v>
      </c>
    </row>
    <row r="4" spans="1:10">
      <c r="A4" s="3" t="s">
        <v>426</v>
      </c>
      <c r="B4" s="3" t="s">
        <v>519</v>
      </c>
      <c r="C4" s="3" t="s">
        <v>427</v>
      </c>
      <c r="D4" s="3">
        <v>1</v>
      </c>
      <c r="E4" s="3">
        <v>72</v>
      </c>
      <c r="F4" s="4">
        <v>2.2799999999999998</v>
      </c>
      <c r="G4" s="4">
        <v>1.76</v>
      </c>
      <c r="H4" s="4">
        <v>4.21</v>
      </c>
      <c r="I4" s="4">
        <v>2.7</v>
      </c>
      <c r="J4" s="4">
        <v>2.0499999999999998</v>
      </c>
    </row>
    <row r="5" spans="1:10">
      <c r="A5" s="3" t="s">
        <v>272</v>
      </c>
      <c r="B5" s="3" t="s">
        <v>494</v>
      </c>
      <c r="C5" s="3" t="s">
        <v>274</v>
      </c>
      <c r="D5" s="3">
        <v>1</v>
      </c>
      <c r="E5" s="3">
        <v>921</v>
      </c>
      <c r="F5" s="4">
        <v>2.15</v>
      </c>
      <c r="G5" s="4">
        <v>1.76</v>
      </c>
      <c r="H5" s="4">
        <v>3.88</v>
      </c>
      <c r="I5" s="4">
        <v>2.66</v>
      </c>
      <c r="J5" s="4">
        <v>1.93</v>
      </c>
    </row>
    <row r="6" spans="1:10">
      <c r="A6" s="3" t="s">
        <v>179</v>
      </c>
      <c r="B6" s="3" t="s">
        <v>180</v>
      </c>
      <c r="C6" s="3" t="s">
        <v>181</v>
      </c>
      <c r="D6" s="3">
        <v>1</v>
      </c>
      <c r="E6" s="3">
        <v>460</v>
      </c>
      <c r="F6" s="4">
        <v>2.13</v>
      </c>
      <c r="G6" s="4">
        <v>1.93</v>
      </c>
      <c r="H6" s="4">
        <v>3.93</v>
      </c>
      <c r="I6" s="4">
        <v>2.61</v>
      </c>
      <c r="J6" s="4">
        <v>1.99</v>
      </c>
    </row>
    <row r="7" spans="1:10">
      <c r="A7" s="3" t="s">
        <v>7</v>
      </c>
      <c r="B7" s="3" t="s">
        <v>205</v>
      </c>
      <c r="C7" s="3" t="s">
        <v>8</v>
      </c>
      <c r="D7" s="3">
        <v>1</v>
      </c>
      <c r="E7" s="3">
        <v>195</v>
      </c>
      <c r="F7" s="4">
        <v>2.13</v>
      </c>
      <c r="G7" s="4">
        <v>1.42</v>
      </c>
      <c r="H7" s="4">
        <v>4.1900000000000004</v>
      </c>
      <c r="I7" s="4">
        <v>2.4300000000000002</v>
      </c>
      <c r="J7" s="4">
        <v>1.98</v>
      </c>
    </row>
    <row r="8" spans="1:10">
      <c r="A8" s="3" t="s">
        <v>272</v>
      </c>
      <c r="B8" s="3" t="s">
        <v>494</v>
      </c>
      <c r="C8" s="3" t="s">
        <v>275</v>
      </c>
      <c r="D8" s="3">
        <v>1</v>
      </c>
      <c r="E8" s="3">
        <v>1040</v>
      </c>
      <c r="F8" s="4">
        <v>2.12</v>
      </c>
      <c r="G8" s="4">
        <v>1.67</v>
      </c>
      <c r="H8" s="4">
        <v>3.76</v>
      </c>
      <c r="I8" s="4">
        <v>2.54</v>
      </c>
      <c r="J8" s="4">
        <v>1.88</v>
      </c>
    </row>
    <row r="9" spans="1:10">
      <c r="A9" s="3" t="s">
        <v>204</v>
      </c>
      <c r="B9" s="3" t="s">
        <v>205</v>
      </c>
      <c r="C9" s="3" t="s">
        <v>206</v>
      </c>
      <c r="D9" s="3">
        <v>1</v>
      </c>
      <c r="E9" s="5">
        <v>219</v>
      </c>
      <c r="F9" s="4">
        <v>2.12</v>
      </c>
      <c r="G9" s="4">
        <v>1.71</v>
      </c>
      <c r="H9" s="4">
        <v>4.01</v>
      </c>
      <c r="I9" s="4">
        <v>2.76</v>
      </c>
      <c r="J9" s="4">
        <v>1.96</v>
      </c>
    </row>
    <row r="10" spans="1:10">
      <c r="A10" s="3" t="s">
        <v>26</v>
      </c>
      <c r="B10" s="3" t="s">
        <v>412</v>
      </c>
      <c r="C10" s="3" t="s">
        <v>27</v>
      </c>
      <c r="D10" s="3">
        <v>1</v>
      </c>
      <c r="E10" s="3">
        <v>104</v>
      </c>
      <c r="F10" s="4">
        <v>2.12</v>
      </c>
      <c r="G10" s="4">
        <v>1.98</v>
      </c>
      <c r="H10" s="4">
        <v>3.51</v>
      </c>
      <c r="I10" s="4">
        <v>2.35</v>
      </c>
      <c r="J10" s="4">
        <v>1.74</v>
      </c>
    </row>
  </sheetData>
  <sortState ref="A3:J10">
    <sortCondition descending="1" ref="F3:F10"/>
  </sortState>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16"/>
  <sheetViews>
    <sheetView zoomScale="120" zoomScaleNormal="120" zoomScalePageLayoutView="120" workbookViewId="0">
      <selection activeCell="B31" sqref="B31"/>
    </sheetView>
  </sheetViews>
  <sheetFormatPr baseColWidth="10" defaultColWidth="10.83203125" defaultRowHeight="16"/>
  <cols>
    <col min="1" max="1" width="19.1640625" customWidth="1"/>
    <col min="3" max="3" width="29.6640625" customWidth="1"/>
    <col min="4" max="4" width="4.1640625" customWidth="1"/>
  </cols>
  <sheetData>
    <row r="2" spans="1:10">
      <c r="A2" s="1" t="s">
        <v>444</v>
      </c>
      <c r="B2" s="1" t="s">
        <v>445</v>
      </c>
      <c r="C2" s="1" t="s">
        <v>446</v>
      </c>
      <c r="D2" s="1" t="s">
        <v>447</v>
      </c>
      <c r="E2" s="2" t="s">
        <v>448</v>
      </c>
      <c r="F2" s="2" t="s">
        <v>449</v>
      </c>
      <c r="G2" s="2" t="s">
        <v>450</v>
      </c>
      <c r="H2" s="2" t="s">
        <v>451</v>
      </c>
      <c r="I2" s="2" t="s">
        <v>452</v>
      </c>
      <c r="J2" s="2" t="s">
        <v>453</v>
      </c>
    </row>
    <row r="3" spans="1:10">
      <c r="A3" s="3" t="s">
        <v>235</v>
      </c>
      <c r="B3" s="3" t="s">
        <v>236</v>
      </c>
      <c r="C3" s="3" t="s">
        <v>237</v>
      </c>
      <c r="D3" s="3">
        <v>2</v>
      </c>
      <c r="E3" s="3">
        <v>20</v>
      </c>
      <c r="F3" s="4">
        <v>2.5</v>
      </c>
      <c r="G3" s="4">
        <v>2.12</v>
      </c>
      <c r="H3" s="4">
        <v>3.41</v>
      </c>
      <c r="I3" s="4">
        <v>3.18</v>
      </c>
      <c r="J3" s="4">
        <v>2.06</v>
      </c>
    </row>
    <row r="4" spans="1:10">
      <c r="A4" s="3" t="s">
        <v>204</v>
      </c>
      <c r="B4" s="3" t="s">
        <v>516</v>
      </c>
      <c r="C4" s="3" t="s">
        <v>207</v>
      </c>
      <c r="D4" s="3">
        <v>2</v>
      </c>
      <c r="E4" s="5">
        <v>693</v>
      </c>
      <c r="F4" s="4">
        <v>2.38</v>
      </c>
      <c r="G4" s="4">
        <v>2.4300000000000002</v>
      </c>
      <c r="H4" s="4">
        <v>3.91</v>
      </c>
      <c r="I4" s="4">
        <v>3.09</v>
      </c>
      <c r="J4" s="4">
        <v>1.91</v>
      </c>
    </row>
    <row r="5" spans="1:10">
      <c r="A5" s="3" t="s">
        <v>426</v>
      </c>
      <c r="B5" s="3" t="s">
        <v>412</v>
      </c>
      <c r="C5" s="3" t="s">
        <v>428</v>
      </c>
      <c r="D5" s="3">
        <v>2</v>
      </c>
      <c r="E5" s="3">
        <v>104</v>
      </c>
      <c r="F5" s="4">
        <v>2.29</v>
      </c>
      <c r="G5" s="4">
        <v>1.69</v>
      </c>
      <c r="H5" s="4">
        <v>3.64</v>
      </c>
      <c r="I5" s="4">
        <v>2.75</v>
      </c>
      <c r="J5" s="4">
        <v>2.0099999999999998</v>
      </c>
    </row>
    <row r="6" spans="1:10">
      <c r="A6" s="3" t="s">
        <v>204</v>
      </c>
      <c r="B6" s="3" t="s">
        <v>516</v>
      </c>
      <c r="C6" s="3" t="s">
        <v>186</v>
      </c>
      <c r="D6" s="3">
        <v>2</v>
      </c>
      <c r="E6" s="5">
        <v>838</v>
      </c>
      <c r="F6" s="4">
        <v>2.21</v>
      </c>
      <c r="G6" s="4">
        <v>2.52</v>
      </c>
      <c r="H6" s="4">
        <v>3.66</v>
      </c>
      <c r="I6" s="4">
        <v>3.09</v>
      </c>
      <c r="J6" s="4">
        <v>2.0499999999999998</v>
      </c>
    </row>
    <row r="7" spans="1:10">
      <c r="A7" s="3" t="s">
        <v>179</v>
      </c>
      <c r="B7" s="3" t="s">
        <v>494</v>
      </c>
      <c r="C7" s="3" t="s">
        <v>416</v>
      </c>
      <c r="D7" s="3">
        <v>2</v>
      </c>
      <c r="E7" s="3">
        <v>613</v>
      </c>
      <c r="F7" s="4">
        <v>2.14</v>
      </c>
      <c r="G7" s="4">
        <v>2</v>
      </c>
      <c r="H7" s="4">
        <v>3.79</v>
      </c>
      <c r="I7" s="4">
        <v>2.68</v>
      </c>
      <c r="J7" s="4">
        <v>1.88</v>
      </c>
    </row>
    <row r="8" spans="1:10">
      <c r="A8" s="3" t="s">
        <v>204</v>
      </c>
      <c r="B8" s="3" t="s">
        <v>516</v>
      </c>
      <c r="C8" s="3" t="s">
        <v>208</v>
      </c>
      <c r="D8" s="3">
        <v>2</v>
      </c>
      <c r="E8" s="5">
        <v>644</v>
      </c>
      <c r="F8" s="4">
        <v>2.14</v>
      </c>
      <c r="G8" s="4">
        <v>2.0699999999999998</v>
      </c>
      <c r="H8" s="4">
        <v>4.04</v>
      </c>
      <c r="I8" s="4">
        <v>2.6</v>
      </c>
      <c r="J8" s="4">
        <v>1.94</v>
      </c>
    </row>
    <row r="9" spans="1:10">
      <c r="A9" s="3" t="s">
        <v>204</v>
      </c>
      <c r="B9" s="3" t="s">
        <v>516</v>
      </c>
      <c r="C9" s="3" t="s">
        <v>209</v>
      </c>
      <c r="D9" s="3">
        <v>2</v>
      </c>
      <c r="E9" s="5">
        <v>870</v>
      </c>
      <c r="F9" s="4">
        <v>2.14</v>
      </c>
      <c r="G9" s="4">
        <v>2.0099999999999998</v>
      </c>
      <c r="H9" s="4">
        <v>4.08</v>
      </c>
      <c r="I9" s="4">
        <v>2.63</v>
      </c>
      <c r="J9" s="4">
        <v>1.9</v>
      </c>
    </row>
    <row r="10" spans="1:10">
      <c r="A10" s="3" t="s">
        <v>363</v>
      </c>
      <c r="B10" s="3" t="s">
        <v>519</v>
      </c>
      <c r="C10" s="3" t="s">
        <v>364</v>
      </c>
      <c r="D10" s="3">
        <v>2</v>
      </c>
      <c r="E10" s="3">
        <v>1390</v>
      </c>
      <c r="F10" s="4">
        <v>2.12</v>
      </c>
      <c r="G10" s="4">
        <v>2.12</v>
      </c>
      <c r="H10" s="4">
        <v>4.0599999999999996</v>
      </c>
      <c r="I10" s="4">
        <v>2.62</v>
      </c>
      <c r="J10" s="4">
        <v>1.95</v>
      </c>
    </row>
    <row r="11" spans="1:10">
      <c r="A11" s="3" t="s">
        <v>179</v>
      </c>
      <c r="B11" s="3" t="s">
        <v>494</v>
      </c>
      <c r="C11" s="3" t="s">
        <v>182</v>
      </c>
      <c r="D11" s="3">
        <v>2</v>
      </c>
      <c r="E11" s="3">
        <v>840</v>
      </c>
      <c r="F11" s="4">
        <v>2.12</v>
      </c>
      <c r="G11" s="4">
        <v>2.1800000000000002</v>
      </c>
      <c r="H11" s="4">
        <v>3.84</v>
      </c>
      <c r="I11" s="4">
        <v>2.82</v>
      </c>
      <c r="J11" s="4">
        <v>2.0699999999999998</v>
      </c>
    </row>
    <row r="12" spans="1:10">
      <c r="A12" s="3" t="s">
        <v>204</v>
      </c>
      <c r="B12" s="3" t="s">
        <v>516</v>
      </c>
      <c r="C12" s="3" t="s">
        <v>210</v>
      </c>
      <c r="D12" s="3">
        <v>2</v>
      </c>
      <c r="E12" s="5">
        <v>177</v>
      </c>
      <c r="F12" s="4">
        <v>2.12</v>
      </c>
      <c r="G12" s="4">
        <v>1.89</v>
      </c>
      <c r="H12" s="4">
        <v>3.83</v>
      </c>
      <c r="I12" s="4">
        <v>2.58</v>
      </c>
      <c r="J12" s="4">
        <v>2.04</v>
      </c>
    </row>
    <row r="13" spans="1:10">
      <c r="A13" s="3" t="s">
        <v>39</v>
      </c>
      <c r="B13" s="3" t="s">
        <v>365</v>
      </c>
      <c r="C13" s="3" t="s">
        <v>58</v>
      </c>
      <c r="D13" s="3">
        <v>2</v>
      </c>
      <c r="E13" s="3">
        <v>210</v>
      </c>
      <c r="F13" s="4">
        <v>2.12</v>
      </c>
      <c r="G13" s="4">
        <v>1.65</v>
      </c>
      <c r="H13" s="4">
        <v>3.46</v>
      </c>
      <c r="I13" s="4">
        <v>2.54</v>
      </c>
      <c r="J13" s="4">
        <v>1.92</v>
      </c>
    </row>
    <row r="14" spans="1:10">
      <c r="A14" s="3" t="s">
        <v>7</v>
      </c>
      <c r="B14" s="3" t="s">
        <v>516</v>
      </c>
      <c r="C14" s="3" t="s">
        <v>343</v>
      </c>
      <c r="D14" s="3">
        <v>2</v>
      </c>
      <c r="E14" s="3">
        <v>207</v>
      </c>
      <c r="F14" s="4">
        <v>2.11</v>
      </c>
      <c r="G14" s="4">
        <v>1.73</v>
      </c>
      <c r="H14" s="4">
        <v>3.79</v>
      </c>
      <c r="I14" s="4">
        <v>2.4700000000000002</v>
      </c>
      <c r="J14" s="4">
        <v>1.78</v>
      </c>
    </row>
    <row r="15" spans="1:10">
      <c r="A15" s="3" t="s">
        <v>179</v>
      </c>
      <c r="B15" s="3" t="s">
        <v>494</v>
      </c>
      <c r="C15" s="3" t="s">
        <v>183</v>
      </c>
      <c r="D15" s="3">
        <v>2</v>
      </c>
      <c r="E15" s="3">
        <v>237</v>
      </c>
      <c r="F15" s="4">
        <v>2.1</v>
      </c>
      <c r="G15" s="4">
        <v>2.27</v>
      </c>
      <c r="H15" s="4">
        <v>4.24</v>
      </c>
      <c r="I15" s="4">
        <v>2.77</v>
      </c>
      <c r="J15" s="4">
        <v>1.96</v>
      </c>
    </row>
    <row r="16" spans="1:10">
      <c r="A16" s="3" t="s">
        <v>7</v>
      </c>
      <c r="B16" s="3" t="s">
        <v>516</v>
      </c>
      <c r="C16" s="3" t="s">
        <v>9</v>
      </c>
      <c r="D16" s="3">
        <v>2</v>
      </c>
      <c r="E16" s="3">
        <v>267</v>
      </c>
      <c r="F16" s="4">
        <v>2.1</v>
      </c>
      <c r="G16" s="4">
        <v>1.75</v>
      </c>
      <c r="H16" s="4">
        <v>3.83</v>
      </c>
      <c r="I16" s="4">
        <v>2.4700000000000002</v>
      </c>
      <c r="J16" s="4">
        <v>1.96</v>
      </c>
    </row>
  </sheetData>
  <sortState ref="A3:J16">
    <sortCondition descending="1" ref="F3:F16"/>
  </sortState>
  <phoneticPr fontId="5"/>
  <conditionalFormatting sqref="J1:J1048576">
    <cfRule type="cellIs" dxfId="8" priority="0" stopIfTrue="1" operator="between">
      <formula>2.2</formula>
      <formula>3.5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69"/>
  <sheetViews>
    <sheetView topLeftCell="A37" zoomScale="130" zoomScaleNormal="130" zoomScalePageLayoutView="130" workbookViewId="0">
      <selection activeCell="A49" sqref="A49:XFD49"/>
    </sheetView>
  </sheetViews>
  <sheetFormatPr baseColWidth="10" defaultColWidth="10.83203125" defaultRowHeight="16"/>
  <cols>
    <col min="1" max="1" width="18.33203125" customWidth="1"/>
    <col min="2" max="2" width="8.33203125" customWidth="1"/>
    <col min="3" max="3" width="34.6640625" customWidth="1"/>
    <col min="4" max="4" width="4.5" customWidth="1"/>
  </cols>
  <sheetData>
    <row r="2" spans="1:10">
      <c r="A2" s="1" t="s">
        <v>444</v>
      </c>
      <c r="B2" s="1" t="s">
        <v>445</v>
      </c>
      <c r="C2" s="1" t="s">
        <v>446</v>
      </c>
      <c r="D2" s="1" t="s">
        <v>447</v>
      </c>
      <c r="E2" s="2" t="s">
        <v>448</v>
      </c>
      <c r="F2" s="2" t="s">
        <v>449</v>
      </c>
      <c r="G2" s="2" t="s">
        <v>450</v>
      </c>
      <c r="H2" s="2" t="s">
        <v>451</v>
      </c>
      <c r="I2" s="2" t="s">
        <v>452</v>
      </c>
      <c r="J2" s="2" t="s">
        <v>453</v>
      </c>
    </row>
    <row r="3" spans="1:10">
      <c r="A3" s="3" t="s">
        <v>204</v>
      </c>
      <c r="B3" s="3" t="s">
        <v>519</v>
      </c>
      <c r="C3" s="3" t="s">
        <v>211</v>
      </c>
      <c r="D3" s="3">
        <v>3</v>
      </c>
      <c r="E3" s="5">
        <v>44</v>
      </c>
      <c r="F3" s="4">
        <v>2.5499999999999998</v>
      </c>
      <c r="G3" s="4">
        <v>3</v>
      </c>
      <c r="H3" s="4">
        <v>3.57</v>
      </c>
      <c r="I3" s="4">
        <v>2.7</v>
      </c>
      <c r="J3" s="4">
        <v>2.17</v>
      </c>
    </row>
    <row r="4" spans="1:10">
      <c r="A4" s="3" t="s">
        <v>204</v>
      </c>
      <c r="B4" s="3" t="s">
        <v>519</v>
      </c>
      <c r="C4" s="3" t="s">
        <v>212</v>
      </c>
      <c r="D4" s="3">
        <v>3</v>
      </c>
      <c r="E4" s="5">
        <v>120</v>
      </c>
      <c r="F4" s="4">
        <v>2.4300000000000002</v>
      </c>
      <c r="G4" s="4">
        <v>3.1</v>
      </c>
      <c r="H4" s="4">
        <v>3.97</v>
      </c>
      <c r="I4" s="4">
        <v>3.09</v>
      </c>
      <c r="J4" s="4">
        <v>2.09</v>
      </c>
    </row>
    <row r="5" spans="1:10">
      <c r="A5" s="3" t="s">
        <v>204</v>
      </c>
      <c r="B5" s="3" t="s">
        <v>519</v>
      </c>
      <c r="C5" s="3" t="s">
        <v>213</v>
      </c>
      <c r="D5" s="3">
        <v>3</v>
      </c>
      <c r="E5" s="5">
        <v>119</v>
      </c>
      <c r="F5" s="4">
        <v>2.4</v>
      </c>
      <c r="G5" s="4">
        <v>3.4</v>
      </c>
      <c r="H5" s="4">
        <v>3.47</v>
      </c>
      <c r="I5" s="4">
        <v>3.11</v>
      </c>
      <c r="J5" s="4">
        <v>2.17</v>
      </c>
    </row>
    <row r="6" spans="1:10">
      <c r="A6" s="3" t="s">
        <v>204</v>
      </c>
      <c r="B6" s="3" t="s">
        <v>519</v>
      </c>
      <c r="C6" s="3" t="s">
        <v>214</v>
      </c>
      <c r="D6" s="3">
        <v>3</v>
      </c>
      <c r="E6" s="5">
        <v>83</v>
      </c>
      <c r="F6" s="4">
        <v>2.39</v>
      </c>
      <c r="G6" s="4">
        <v>3.22</v>
      </c>
      <c r="H6" s="4">
        <v>4.04</v>
      </c>
      <c r="I6" s="4">
        <v>2.93</v>
      </c>
      <c r="J6" s="4">
        <v>2.0299999999999998</v>
      </c>
    </row>
    <row r="7" spans="1:10">
      <c r="A7" s="3" t="s">
        <v>39</v>
      </c>
      <c r="B7" s="3" t="s">
        <v>516</v>
      </c>
      <c r="C7" s="3" t="s">
        <v>56</v>
      </c>
      <c r="D7" s="3">
        <v>3</v>
      </c>
      <c r="E7" s="3">
        <v>38</v>
      </c>
      <c r="F7" s="4">
        <v>2.37</v>
      </c>
      <c r="G7" s="4">
        <v>1.46</v>
      </c>
      <c r="H7" s="4">
        <v>4.97</v>
      </c>
      <c r="I7" s="4">
        <v>2.65</v>
      </c>
      <c r="J7" s="4">
        <v>1.69</v>
      </c>
    </row>
    <row r="8" spans="1:10">
      <c r="A8" s="3" t="s">
        <v>204</v>
      </c>
      <c r="B8" s="3" t="s">
        <v>519</v>
      </c>
      <c r="C8" s="3" t="s">
        <v>425</v>
      </c>
      <c r="D8" s="3">
        <v>3</v>
      </c>
      <c r="E8" s="5">
        <v>296</v>
      </c>
      <c r="F8" s="4">
        <v>2.36</v>
      </c>
      <c r="G8" s="4">
        <v>3.19</v>
      </c>
      <c r="H8" s="4">
        <v>3.78</v>
      </c>
      <c r="I8" s="4">
        <v>3.27</v>
      </c>
      <c r="J8" s="4">
        <v>2.12</v>
      </c>
    </row>
    <row r="9" spans="1:10">
      <c r="A9" s="6" t="s">
        <v>312</v>
      </c>
      <c r="B9" s="3" t="s">
        <v>516</v>
      </c>
      <c r="C9" s="3" t="s">
        <v>313</v>
      </c>
      <c r="D9" s="3">
        <v>3</v>
      </c>
      <c r="E9" s="3">
        <v>1632</v>
      </c>
      <c r="F9" s="4">
        <v>2.35</v>
      </c>
      <c r="G9" s="4">
        <v>3.24</v>
      </c>
      <c r="H9" s="4">
        <v>3.55</v>
      </c>
      <c r="I9" s="4">
        <v>2.96</v>
      </c>
      <c r="J9" s="4">
        <v>2.12</v>
      </c>
    </row>
    <row r="10" spans="1:10">
      <c r="A10" s="3" t="s">
        <v>204</v>
      </c>
      <c r="B10" s="3" t="s">
        <v>519</v>
      </c>
      <c r="C10" s="3" t="s">
        <v>215</v>
      </c>
      <c r="D10" s="3">
        <v>3</v>
      </c>
      <c r="E10" s="5">
        <v>177</v>
      </c>
      <c r="F10" s="4">
        <v>2.3199999999999998</v>
      </c>
      <c r="G10" s="4">
        <v>2.9</v>
      </c>
      <c r="H10" s="4">
        <v>4.1100000000000003</v>
      </c>
      <c r="I10" s="4">
        <v>2.78</v>
      </c>
      <c r="J10" s="4">
        <v>2.0099999999999998</v>
      </c>
    </row>
    <row r="11" spans="1:10">
      <c r="A11" s="3" t="s">
        <v>204</v>
      </c>
      <c r="B11" s="3" t="s">
        <v>519</v>
      </c>
      <c r="C11" s="3" t="s">
        <v>162</v>
      </c>
      <c r="D11" s="3">
        <v>3</v>
      </c>
      <c r="E11" s="5">
        <v>491</v>
      </c>
      <c r="F11" s="4">
        <v>2.31</v>
      </c>
      <c r="G11" s="4">
        <v>3.23</v>
      </c>
      <c r="H11" s="4">
        <v>3.8</v>
      </c>
      <c r="I11" s="4">
        <v>3.2</v>
      </c>
      <c r="J11" s="4">
        <v>2.09</v>
      </c>
    </row>
    <row r="12" spans="1:10">
      <c r="A12" s="3" t="s">
        <v>204</v>
      </c>
      <c r="B12" s="3" t="s">
        <v>519</v>
      </c>
      <c r="C12" s="3" t="s">
        <v>306</v>
      </c>
      <c r="D12" s="3">
        <v>3</v>
      </c>
      <c r="E12" s="5">
        <v>337</v>
      </c>
      <c r="F12" s="4">
        <v>2.31</v>
      </c>
      <c r="G12" s="4">
        <v>3.04</v>
      </c>
      <c r="H12" s="4">
        <v>3.72</v>
      </c>
      <c r="I12" s="4">
        <v>3.03</v>
      </c>
      <c r="J12" s="4">
        <v>2.0099999999999998</v>
      </c>
    </row>
    <row r="13" spans="1:10">
      <c r="A13" s="3" t="s">
        <v>7</v>
      </c>
      <c r="B13" s="3" t="s">
        <v>519</v>
      </c>
      <c r="C13" s="3" t="s">
        <v>10</v>
      </c>
      <c r="D13" s="3">
        <v>3</v>
      </c>
      <c r="E13" s="3">
        <v>154</v>
      </c>
      <c r="F13" s="4">
        <v>2.31</v>
      </c>
      <c r="G13" s="4">
        <v>2.69</v>
      </c>
      <c r="H13" s="4">
        <v>3.82</v>
      </c>
      <c r="I13" s="4">
        <v>3.02</v>
      </c>
      <c r="J13" s="4">
        <v>2.1</v>
      </c>
    </row>
    <row r="14" spans="1:10">
      <c r="A14" s="3" t="s">
        <v>204</v>
      </c>
      <c r="B14" s="3" t="s">
        <v>519</v>
      </c>
      <c r="C14" s="3" t="s">
        <v>216</v>
      </c>
      <c r="D14" s="3">
        <v>3</v>
      </c>
      <c r="E14" s="5">
        <v>516</v>
      </c>
      <c r="F14" s="4">
        <v>2.2999999999999998</v>
      </c>
      <c r="G14" s="4">
        <v>2.87</v>
      </c>
      <c r="H14" s="4">
        <v>3.86</v>
      </c>
      <c r="I14" s="4">
        <v>2.87</v>
      </c>
      <c r="J14" s="4">
        <v>1.94</v>
      </c>
    </row>
    <row r="15" spans="1:10">
      <c r="A15" s="6" t="s">
        <v>312</v>
      </c>
      <c r="B15" s="3" t="s">
        <v>516</v>
      </c>
      <c r="C15" s="3" t="s">
        <v>314</v>
      </c>
      <c r="D15" s="3">
        <v>3</v>
      </c>
      <c r="E15" s="3">
        <v>102</v>
      </c>
      <c r="F15" s="4">
        <v>2.2909803921568628</v>
      </c>
      <c r="G15" s="4">
        <v>3.3315686274509799</v>
      </c>
      <c r="H15" s="4">
        <v>3.4862745098039216</v>
      </c>
      <c r="I15" s="4">
        <v>3.2245098039215683</v>
      </c>
      <c r="J15" s="4">
        <v>2.1774509803921571</v>
      </c>
    </row>
    <row r="16" spans="1:10">
      <c r="A16" s="6" t="s">
        <v>312</v>
      </c>
      <c r="B16" s="3" t="s">
        <v>516</v>
      </c>
      <c r="C16" s="3" t="s">
        <v>315</v>
      </c>
      <c r="D16" s="3">
        <v>3</v>
      </c>
      <c r="E16" s="3">
        <v>21</v>
      </c>
      <c r="F16" s="4">
        <v>2.288073394495413</v>
      </c>
      <c r="G16" s="4">
        <v>3.1930275229357794</v>
      </c>
      <c r="H16" s="4">
        <v>3.9558715596330276</v>
      </c>
      <c r="I16" s="4">
        <v>2.8156880733944956</v>
      </c>
      <c r="J16" s="4">
        <v>1.9556880733944952</v>
      </c>
    </row>
    <row r="17" spans="1:10">
      <c r="A17" s="3" t="s">
        <v>204</v>
      </c>
      <c r="B17" s="3" t="s">
        <v>519</v>
      </c>
      <c r="C17" s="3" t="s">
        <v>217</v>
      </c>
      <c r="D17" s="3">
        <v>3</v>
      </c>
      <c r="E17" s="5">
        <v>409</v>
      </c>
      <c r="F17" s="4">
        <v>2.2799999999999998</v>
      </c>
      <c r="G17" s="4">
        <v>3.06</v>
      </c>
      <c r="H17" s="4">
        <v>4.08</v>
      </c>
      <c r="I17" s="4">
        <v>2.95</v>
      </c>
      <c r="J17" s="4">
        <v>2.0299999999999998</v>
      </c>
    </row>
    <row r="18" spans="1:10">
      <c r="A18" s="3" t="s">
        <v>204</v>
      </c>
      <c r="B18" s="3" t="s">
        <v>519</v>
      </c>
      <c r="C18" s="3" t="s">
        <v>60</v>
      </c>
      <c r="D18" s="3">
        <v>3</v>
      </c>
      <c r="E18" s="5">
        <v>519</v>
      </c>
      <c r="F18" s="4">
        <v>2.2799999999999998</v>
      </c>
      <c r="G18" s="4">
        <v>3.17</v>
      </c>
      <c r="H18" s="4">
        <v>4.2</v>
      </c>
      <c r="I18" s="4">
        <v>3.09</v>
      </c>
      <c r="J18" s="4">
        <v>2</v>
      </c>
    </row>
    <row r="19" spans="1:10">
      <c r="A19" s="3" t="s">
        <v>7</v>
      </c>
      <c r="B19" s="3" t="s">
        <v>519</v>
      </c>
      <c r="C19" s="3" t="s">
        <v>79</v>
      </c>
      <c r="D19" s="3">
        <v>3</v>
      </c>
      <c r="E19" s="3">
        <v>338</v>
      </c>
      <c r="F19" s="4">
        <v>2.2799999999999998</v>
      </c>
      <c r="G19" s="4">
        <v>2.97</v>
      </c>
      <c r="H19" s="4">
        <v>3.58</v>
      </c>
      <c r="I19" s="4">
        <v>2.91</v>
      </c>
      <c r="J19" s="4">
        <v>2.0499999999999998</v>
      </c>
    </row>
    <row r="20" spans="1:10">
      <c r="A20" s="6" t="s">
        <v>312</v>
      </c>
      <c r="B20" s="3" t="s">
        <v>516</v>
      </c>
      <c r="C20" s="3" t="s">
        <v>316</v>
      </c>
      <c r="D20" s="3">
        <v>3</v>
      </c>
      <c r="E20" s="3">
        <v>464</v>
      </c>
      <c r="F20" s="4">
        <v>2.2756521739130435</v>
      </c>
      <c r="G20" s="4">
        <v>3.1439130434782609</v>
      </c>
      <c r="H20" s="4">
        <v>3.4986956521739137</v>
      </c>
      <c r="I20" s="4">
        <v>2.7839130434782606</v>
      </c>
      <c r="J20" s="4">
        <v>2.1226086956521741</v>
      </c>
    </row>
    <row r="21" spans="1:10">
      <c r="A21" s="6" t="s">
        <v>312</v>
      </c>
      <c r="B21" s="3" t="s">
        <v>516</v>
      </c>
      <c r="C21" s="3" t="s">
        <v>317</v>
      </c>
      <c r="D21" s="3">
        <v>3</v>
      </c>
      <c r="E21" s="3">
        <v>127</v>
      </c>
      <c r="F21" s="4">
        <v>2.262957746478873</v>
      </c>
      <c r="G21" s="4">
        <v>3.2372769953051641</v>
      </c>
      <c r="H21" s="4">
        <v>3.5682159624413146</v>
      </c>
      <c r="I21" s="4">
        <v>3.0161502347417839</v>
      </c>
      <c r="J21" s="4">
        <v>2.0602347417840376</v>
      </c>
    </row>
    <row r="22" spans="1:10">
      <c r="A22" s="3" t="s">
        <v>204</v>
      </c>
      <c r="B22" s="3" t="s">
        <v>519</v>
      </c>
      <c r="C22" s="3" t="s">
        <v>61</v>
      </c>
      <c r="D22" s="3">
        <v>3</v>
      </c>
      <c r="E22" s="5">
        <v>90</v>
      </c>
      <c r="F22" s="4">
        <v>2.2599999999999998</v>
      </c>
      <c r="G22" s="4">
        <v>2.69</v>
      </c>
      <c r="H22" s="4">
        <v>3.13</v>
      </c>
      <c r="I22" s="4">
        <v>2.8</v>
      </c>
      <c r="J22" s="4">
        <v>2.29</v>
      </c>
    </row>
    <row r="23" spans="1:10">
      <c r="A23" s="3" t="s">
        <v>426</v>
      </c>
      <c r="B23" s="3" t="s">
        <v>365</v>
      </c>
      <c r="C23" s="3" t="s">
        <v>429</v>
      </c>
      <c r="D23" s="3">
        <v>3</v>
      </c>
      <c r="E23" s="3">
        <v>96</v>
      </c>
      <c r="F23" s="4">
        <v>2.25</v>
      </c>
      <c r="G23" s="4">
        <v>1.79</v>
      </c>
      <c r="H23" s="4">
        <v>3.92</v>
      </c>
      <c r="I23" s="4">
        <v>2.93</v>
      </c>
      <c r="J23" s="4">
        <v>2.23</v>
      </c>
    </row>
    <row r="24" spans="1:10">
      <c r="A24" s="6" t="s">
        <v>312</v>
      </c>
      <c r="B24" s="3" t="s">
        <v>516</v>
      </c>
      <c r="C24" s="3" t="s">
        <v>318</v>
      </c>
      <c r="D24" s="3">
        <v>3</v>
      </c>
      <c r="E24" s="3">
        <v>218</v>
      </c>
      <c r="F24" s="4">
        <v>2.25</v>
      </c>
      <c r="G24" s="4">
        <v>2.63</v>
      </c>
      <c r="H24" s="4">
        <v>3.52</v>
      </c>
      <c r="I24" s="4">
        <v>2.73</v>
      </c>
      <c r="J24" s="4">
        <v>2.0299999999999998</v>
      </c>
    </row>
    <row r="25" spans="1:10">
      <c r="A25" s="3" t="s">
        <v>204</v>
      </c>
      <c r="B25" s="3" t="s">
        <v>519</v>
      </c>
      <c r="C25" s="3" t="s">
        <v>62</v>
      </c>
      <c r="D25" s="3">
        <v>3</v>
      </c>
      <c r="E25" s="5">
        <v>313</v>
      </c>
      <c r="F25" s="4">
        <v>2.25</v>
      </c>
      <c r="G25" s="4">
        <v>3.1</v>
      </c>
      <c r="H25" s="4">
        <v>3.81</v>
      </c>
      <c r="I25" s="4">
        <v>2.97</v>
      </c>
      <c r="J25" s="4">
        <v>2.0099999999999998</v>
      </c>
    </row>
    <row r="26" spans="1:10">
      <c r="A26" s="3" t="s">
        <v>204</v>
      </c>
      <c r="B26" s="3" t="s">
        <v>519</v>
      </c>
      <c r="C26" s="3" t="s">
        <v>63</v>
      </c>
      <c r="D26" s="3">
        <v>3</v>
      </c>
      <c r="E26" s="5">
        <v>784</v>
      </c>
      <c r="F26" s="4">
        <v>2.25</v>
      </c>
      <c r="G26" s="4">
        <v>2.64</v>
      </c>
      <c r="H26" s="4">
        <v>3.82</v>
      </c>
      <c r="I26" s="4">
        <v>2.96</v>
      </c>
      <c r="J26" s="4">
        <v>1.96</v>
      </c>
    </row>
    <row r="27" spans="1:10">
      <c r="A27" s="3" t="s">
        <v>204</v>
      </c>
      <c r="B27" s="3" t="s">
        <v>519</v>
      </c>
      <c r="C27" s="3" t="s">
        <v>64</v>
      </c>
      <c r="D27" s="3">
        <v>3</v>
      </c>
      <c r="E27" s="5">
        <v>193</v>
      </c>
      <c r="F27" s="4">
        <v>2.2400000000000002</v>
      </c>
      <c r="G27" s="4">
        <v>3.3</v>
      </c>
      <c r="H27" s="4">
        <v>3.89</v>
      </c>
      <c r="I27" s="4">
        <v>3.21</v>
      </c>
      <c r="J27" s="4">
        <v>2.19</v>
      </c>
    </row>
    <row r="28" spans="1:10">
      <c r="A28" s="3" t="s">
        <v>204</v>
      </c>
      <c r="B28" s="3" t="s">
        <v>519</v>
      </c>
      <c r="C28" s="3" t="s">
        <v>65</v>
      </c>
      <c r="D28" s="3">
        <v>3</v>
      </c>
      <c r="E28" s="5">
        <v>153</v>
      </c>
      <c r="F28" s="4">
        <v>2.2400000000000002</v>
      </c>
      <c r="G28" s="4">
        <v>2.86</v>
      </c>
      <c r="H28" s="4">
        <v>3.26</v>
      </c>
      <c r="I28" s="4">
        <v>2.7</v>
      </c>
      <c r="J28" s="4">
        <v>1.95</v>
      </c>
    </row>
    <row r="29" spans="1:10">
      <c r="A29" s="6" t="s">
        <v>312</v>
      </c>
      <c r="B29" s="3" t="s">
        <v>516</v>
      </c>
      <c r="C29" s="3" t="s">
        <v>319</v>
      </c>
      <c r="D29" s="3">
        <v>3</v>
      </c>
      <c r="E29" s="3">
        <v>299</v>
      </c>
      <c r="F29" s="4">
        <v>2.23</v>
      </c>
      <c r="G29" s="4">
        <v>2.78</v>
      </c>
      <c r="H29" s="4">
        <v>3.67</v>
      </c>
      <c r="I29" s="4">
        <v>2.82</v>
      </c>
      <c r="J29" s="4">
        <v>2.08</v>
      </c>
    </row>
    <row r="30" spans="1:10">
      <c r="A30" s="3" t="s">
        <v>204</v>
      </c>
      <c r="B30" s="3" t="s">
        <v>519</v>
      </c>
      <c r="C30" s="3" t="s">
        <v>66</v>
      </c>
      <c r="D30" s="3">
        <v>3</v>
      </c>
      <c r="E30" s="5">
        <v>246</v>
      </c>
      <c r="F30" s="4">
        <v>2.23</v>
      </c>
      <c r="G30" s="4">
        <v>3.22</v>
      </c>
      <c r="H30" s="4">
        <v>3.61</v>
      </c>
      <c r="I30" s="4">
        <v>2.91</v>
      </c>
      <c r="J30" s="4">
        <v>2.0499999999999998</v>
      </c>
    </row>
    <row r="31" spans="1:10">
      <c r="A31" s="6" t="s">
        <v>312</v>
      </c>
      <c r="B31" s="3" t="s">
        <v>516</v>
      </c>
      <c r="C31" s="3" t="s">
        <v>320</v>
      </c>
      <c r="D31" s="3">
        <v>3</v>
      </c>
      <c r="E31" s="3">
        <v>705</v>
      </c>
      <c r="F31" s="4">
        <v>2.225672514619883</v>
      </c>
      <c r="G31" s="4">
        <v>2.9118713450292399</v>
      </c>
      <c r="H31" s="4">
        <v>3.6488304093567252</v>
      </c>
      <c r="I31" s="4">
        <v>2.9753801169590641</v>
      </c>
      <c r="J31" s="4">
        <v>2.1476023391812866</v>
      </c>
    </row>
    <row r="32" spans="1:10">
      <c r="A32" s="6" t="s">
        <v>312</v>
      </c>
      <c r="B32" s="3" t="s">
        <v>516</v>
      </c>
      <c r="C32" s="3" t="s">
        <v>321</v>
      </c>
      <c r="D32" s="3">
        <v>3</v>
      </c>
      <c r="E32" s="3">
        <v>37</v>
      </c>
      <c r="F32" s="4">
        <v>2.2200000000000002</v>
      </c>
      <c r="G32" s="4">
        <v>2.4700000000000002</v>
      </c>
      <c r="H32" s="4">
        <v>4.33</v>
      </c>
      <c r="I32" s="4">
        <v>3.07</v>
      </c>
      <c r="J32" s="4">
        <v>2.4500000000000002</v>
      </c>
    </row>
    <row r="33" spans="1:10">
      <c r="A33" s="3" t="s">
        <v>204</v>
      </c>
      <c r="B33" s="3" t="s">
        <v>519</v>
      </c>
      <c r="C33" s="3" t="s">
        <v>67</v>
      </c>
      <c r="D33" s="3">
        <v>3</v>
      </c>
      <c r="E33" s="5">
        <v>620</v>
      </c>
      <c r="F33" s="4">
        <v>2.2200000000000002</v>
      </c>
      <c r="G33" s="4">
        <v>3.17</v>
      </c>
      <c r="H33" s="4">
        <v>3.95</v>
      </c>
      <c r="I33" s="4">
        <v>3.1</v>
      </c>
      <c r="J33" s="4">
        <v>2.14</v>
      </c>
    </row>
    <row r="34" spans="1:10">
      <c r="A34" s="3" t="s">
        <v>204</v>
      </c>
      <c r="B34" s="3" t="s">
        <v>519</v>
      </c>
      <c r="C34" s="3" t="s">
        <v>68</v>
      </c>
      <c r="D34" s="3">
        <v>3</v>
      </c>
      <c r="E34" s="5">
        <v>41</v>
      </c>
      <c r="F34" s="4">
        <v>2.2200000000000002</v>
      </c>
      <c r="G34" s="4">
        <v>2.97</v>
      </c>
      <c r="H34" s="4">
        <v>4.3099999999999996</v>
      </c>
      <c r="I34" s="4">
        <v>2.83</v>
      </c>
      <c r="J34" s="4">
        <v>2.08</v>
      </c>
    </row>
    <row r="35" spans="1:10">
      <c r="A35" s="3" t="s">
        <v>39</v>
      </c>
      <c r="B35" s="3" t="s">
        <v>516</v>
      </c>
      <c r="C35" s="3" t="s">
        <v>57</v>
      </c>
      <c r="D35" s="3">
        <v>3</v>
      </c>
      <c r="E35" s="3">
        <v>132</v>
      </c>
      <c r="F35" s="4">
        <v>2.2200000000000002</v>
      </c>
      <c r="G35" s="4">
        <v>2.58</v>
      </c>
      <c r="H35" s="4">
        <v>4.08</v>
      </c>
      <c r="I35" s="4">
        <v>2.82</v>
      </c>
      <c r="J35" s="4">
        <v>2.06</v>
      </c>
    </row>
    <row r="36" spans="1:10">
      <c r="A36" s="3" t="s">
        <v>204</v>
      </c>
      <c r="B36" s="3" t="s">
        <v>519</v>
      </c>
      <c r="C36" s="3" t="s">
        <v>69</v>
      </c>
      <c r="D36" s="3">
        <v>3</v>
      </c>
      <c r="E36" s="5">
        <v>1187</v>
      </c>
      <c r="F36" s="4">
        <v>2.2000000000000002</v>
      </c>
      <c r="G36" s="4">
        <v>3.07</v>
      </c>
      <c r="H36" s="4">
        <v>3.54</v>
      </c>
      <c r="I36" s="4">
        <v>2.99</v>
      </c>
      <c r="J36" s="4">
        <v>2.0499999999999998</v>
      </c>
    </row>
    <row r="37" spans="1:10">
      <c r="A37" s="3" t="s">
        <v>204</v>
      </c>
      <c r="B37" s="3" t="s">
        <v>519</v>
      </c>
      <c r="C37" s="3" t="s">
        <v>70</v>
      </c>
      <c r="D37" s="3">
        <v>3</v>
      </c>
      <c r="E37" s="5">
        <v>622</v>
      </c>
      <c r="F37" s="4">
        <v>2.2000000000000002</v>
      </c>
      <c r="G37" s="4">
        <v>2.72</v>
      </c>
      <c r="H37" s="4">
        <v>3.62</v>
      </c>
      <c r="I37" s="4">
        <v>2.89</v>
      </c>
      <c r="J37" s="4">
        <v>2.0299999999999998</v>
      </c>
    </row>
    <row r="38" spans="1:10">
      <c r="A38" s="6" t="s">
        <v>312</v>
      </c>
      <c r="B38" s="3" t="s">
        <v>516</v>
      </c>
      <c r="C38" s="3" t="s">
        <v>322</v>
      </c>
      <c r="D38" s="3">
        <v>3</v>
      </c>
      <c r="E38" s="3">
        <v>426</v>
      </c>
      <c r="F38" s="4">
        <v>2.1929142857142856</v>
      </c>
      <c r="G38" s="4">
        <v>3.1949714285714288</v>
      </c>
      <c r="H38" s="4">
        <v>3.5567428571428574</v>
      </c>
      <c r="I38" s="4">
        <v>2.8884571428571428</v>
      </c>
      <c r="J38" s="4">
        <v>2.0855999999999999</v>
      </c>
    </row>
    <row r="39" spans="1:10">
      <c r="A39" s="6" t="s">
        <v>312</v>
      </c>
      <c r="B39" s="3" t="s">
        <v>516</v>
      </c>
      <c r="C39" s="3" t="s">
        <v>323</v>
      </c>
      <c r="D39" s="3">
        <v>3</v>
      </c>
      <c r="E39" s="3">
        <v>973</v>
      </c>
      <c r="F39" s="4">
        <v>2.19</v>
      </c>
      <c r="G39" s="4">
        <v>2.68</v>
      </c>
      <c r="H39" s="4">
        <v>3.32</v>
      </c>
      <c r="I39" s="4">
        <v>2.6599999999999997</v>
      </c>
      <c r="J39" s="4">
        <v>2.0099999999999998</v>
      </c>
    </row>
    <row r="40" spans="1:10">
      <c r="A40" s="3" t="s">
        <v>204</v>
      </c>
      <c r="B40" s="3" t="s">
        <v>519</v>
      </c>
      <c r="C40" s="3" t="s">
        <v>330</v>
      </c>
      <c r="D40" s="3">
        <v>3</v>
      </c>
      <c r="E40" s="5">
        <v>1028</v>
      </c>
      <c r="F40" s="4">
        <v>2.19</v>
      </c>
      <c r="G40" s="4">
        <v>3.26</v>
      </c>
      <c r="H40" s="4">
        <v>3.56</v>
      </c>
      <c r="I40" s="4">
        <v>3.12</v>
      </c>
      <c r="J40" s="4">
        <v>2.06</v>
      </c>
    </row>
    <row r="41" spans="1:10">
      <c r="A41" s="3" t="s">
        <v>204</v>
      </c>
      <c r="B41" s="3" t="s">
        <v>519</v>
      </c>
      <c r="C41" s="3" t="s">
        <v>71</v>
      </c>
      <c r="D41" s="3">
        <v>3</v>
      </c>
      <c r="E41" s="5">
        <v>1094</v>
      </c>
      <c r="F41" s="4">
        <v>2.1800000000000002</v>
      </c>
      <c r="G41" s="4">
        <v>3.25</v>
      </c>
      <c r="H41" s="4">
        <v>3.89</v>
      </c>
      <c r="I41" s="4">
        <v>3.06</v>
      </c>
      <c r="J41" s="4">
        <v>2.14</v>
      </c>
    </row>
    <row r="42" spans="1:10">
      <c r="A42" s="3" t="s">
        <v>204</v>
      </c>
      <c r="B42" s="3" t="s">
        <v>519</v>
      </c>
      <c r="C42" s="3" t="s">
        <v>72</v>
      </c>
      <c r="D42" s="3">
        <v>3</v>
      </c>
      <c r="E42" s="5">
        <v>744</v>
      </c>
      <c r="F42" s="4">
        <v>2.17</v>
      </c>
      <c r="G42" s="4">
        <v>3.18</v>
      </c>
      <c r="H42" s="4">
        <v>4.0199999999999996</v>
      </c>
      <c r="I42" s="4">
        <v>3.13</v>
      </c>
      <c r="J42" s="4">
        <v>2.17</v>
      </c>
    </row>
    <row r="43" spans="1:10">
      <c r="A43" s="3" t="s">
        <v>204</v>
      </c>
      <c r="B43" s="3" t="s">
        <v>519</v>
      </c>
      <c r="C43" s="3" t="s">
        <v>250</v>
      </c>
      <c r="D43" s="3">
        <v>3</v>
      </c>
      <c r="E43" s="5">
        <v>1243</v>
      </c>
      <c r="F43" s="4">
        <v>2.17</v>
      </c>
      <c r="G43" s="4">
        <v>2.67</v>
      </c>
      <c r="H43" s="4">
        <v>3.71</v>
      </c>
      <c r="I43" s="4">
        <v>2.86</v>
      </c>
      <c r="J43" s="4">
        <v>2.0099999999999998</v>
      </c>
    </row>
    <row r="44" spans="1:10">
      <c r="A44" s="3" t="s">
        <v>204</v>
      </c>
      <c r="B44" s="3" t="s">
        <v>519</v>
      </c>
      <c r="C44" s="3" t="s">
        <v>73</v>
      </c>
      <c r="D44" s="3">
        <v>3</v>
      </c>
      <c r="E44" s="5">
        <v>155</v>
      </c>
      <c r="F44" s="4">
        <v>2.17</v>
      </c>
      <c r="G44" s="4">
        <v>2.98</v>
      </c>
      <c r="H44" s="4">
        <v>3.33</v>
      </c>
      <c r="I44" s="4">
        <v>2.9</v>
      </c>
      <c r="J44" s="4">
        <v>2</v>
      </c>
    </row>
    <row r="45" spans="1:10">
      <c r="A45" s="3" t="s">
        <v>7</v>
      </c>
      <c r="B45" s="3" t="s">
        <v>519</v>
      </c>
      <c r="C45" s="3" t="s">
        <v>11</v>
      </c>
      <c r="D45" s="3">
        <v>3</v>
      </c>
      <c r="E45" s="3">
        <v>262</v>
      </c>
      <c r="F45" s="4">
        <v>2.17</v>
      </c>
      <c r="G45" s="4">
        <v>3.09</v>
      </c>
      <c r="H45" s="4">
        <v>3.31</v>
      </c>
      <c r="I45" s="4">
        <v>2.66</v>
      </c>
      <c r="J45" s="4">
        <v>1.96</v>
      </c>
    </row>
    <row r="46" spans="1:10">
      <c r="A46" s="3" t="s">
        <v>426</v>
      </c>
      <c r="B46" s="3" t="s">
        <v>365</v>
      </c>
      <c r="C46" s="3" t="s">
        <v>430</v>
      </c>
      <c r="D46" s="3">
        <v>3</v>
      </c>
      <c r="E46" s="3">
        <v>93</v>
      </c>
      <c r="F46" s="4">
        <v>2.16</v>
      </c>
      <c r="G46" s="4">
        <v>1.71</v>
      </c>
      <c r="H46" s="4">
        <v>3.86</v>
      </c>
      <c r="I46" s="4">
        <v>2.41</v>
      </c>
      <c r="J46" s="4">
        <v>1.82</v>
      </c>
    </row>
    <row r="47" spans="1:10">
      <c r="A47" s="3" t="s">
        <v>204</v>
      </c>
      <c r="B47" s="3" t="s">
        <v>519</v>
      </c>
      <c r="C47" s="3" t="s">
        <v>456</v>
      </c>
      <c r="D47" s="3">
        <v>3</v>
      </c>
      <c r="E47" s="5">
        <v>638</v>
      </c>
      <c r="F47" s="4">
        <v>2.16</v>
      </c>
      <c r="G47" s="4">
        <v>2.39</v>
      </c>
      <c r="H47" s="4">
        <v>3.74</v>
      </c>
      <c r="I47" s="4">
        <v>2.68</v>
      </c>
      <c r="J47" s="4">
        <v>1.97</v>
      </c>
    </row>
    <row r="48" spans="1:10">
      <c r="A48" s="3" t="s">
        <v>204</v>
      </c>
      <c r="B48" s="3" t="s">
        <v>519</v>
      </c>
      <c r="C48" s="3" t="s">
        <v>74</v>
      </c>
      <c r="D48" s="3">
        <v>3</v>
      </c>
      <c r="E48" s="5">
        <v>452</v>
      </c>
      <c r="F48" s="4">
        <v>2.16</v>
      </c>
      <c r="G48" s="4">
        <v>3.04</v>
      </c>
      <c r="H48" s="4">
        <v>4.05</v>
      </c>
      <c r="I48" s="4">
        <v>2.76</v>
      </c>
      <c r="J48" s="4">
        <v>1.89</v>
      </c>
    </row>
    <row r="49" spans="1:10" s="1" customFormat="1">
      <c r="A49" s="7" t="s">
        <v>526</v>
      </c>
      <c r="B49" s="7" t="s">
        <v>412</v>
      </c>
      <c r="C49" s="7" t="s">
        <v>527</v>
      </c>
      <c r="D49" s="7">
        <v>3</v>
      </c>
      <c r="E49" s="7">
        <v>372</v>
      </c>
      <c r="F49" s="8">
        <v>2.16</v>
      </c>
      <c r="G49" s="8">
        <v>1.75</v>
      </c>
      <c r="H49" s="8">
        <v>3.44</v>
      </c>
      <c r="I49" s="8">
        <v>2.42</v>
      </c>
      <c r="J49" s="8">
        <v>1.76</v>
      </c>
    </row>
    <row r="50" spans="1:10">
      <c r="A50" s="3" t="s">
        <v>204</v>
      </c>
      <c r="B50" s="3" t="s">
        <v>519</v>
      </c>
      <c r="C50" s="3" t="s">
        <v>75</v>
      </c>
      <c r="D50" s="3">
        <v>3</v>
      </c>
      <c r="E50" s="5">
        <v>499</v>
      </c>
      <c r="F50" s="4">
        <v>2.16</v>
      </c>
      <c r="G50" s="4">
        <v>2.59</v>
      </c>
      <c r="H50" s="4">
        <v>3.84</v>
      </c>
      <c r="I50" s="4">
        <v>2.76</v>
      </c>
      <c r="J50" s="4">
        <v>1.88</v>
      </c>
    </row>
    <row r="51" spans="1:10">
      <c r="A51" s="6" t="s">
        <v>312</v>
      </c>
      <c r="B51" s="3" t="s">
        <v>516</v>
      </c>
      <c r="C51" s="3" t="s">
        <v>324</v>
      </c>
      <c r="D51" s="3">
        <v>3</v>
      </c>
      <c r="E51" s="3">
        <v>105</v>
      </c>
      <c r="F51" s="4">
        <v>2.1516568047337277</v>
      </c>
      <c r="G51" s="4">
        <v>1.8920118343195267</v>
      </c>
      <c r="H51" s="4">
        <v>4.3295857988165682</v>
      </c>
      <c r="I51" s="4">
        <v>2.7790532544378701</v>
      </c>
      <c r="J51" s="4">
        <v>2.0773964497041422</v>
      </c>
    </row>
    <row r="52" spans="1:10">
      <c r="A52" s="3" t="s">
        <v>204</v>
      </c>
      <c r="B52" s="3" t="s">
        <v>519</v>
      </c>
      <c r="C52" s="3" t="s">
        <v>76</v>
      </c>
      <c r="D52" s="3">
        <v>3</v>
      </c>
      <c r="E52" s="5">
        <v>1456</v>
      </c>
      <c r="F52" s="4">
        <v>2.15</v>
      </c>
      <c r="G52" s="4">
        <v>3</v>
      </c>
      <c r="H52" s="4">
        <v>3.58</v>
      </c>
      <c r="I52" s="4">
        <v>2.93</v>
      </c>
      <c r="J52" s="4">
        <v>2.06</v>
      </c>
    </row>
    <row r="53" spans="1:10">
      <c r="A53" s="3" t="s">
        <v>204</v>
      </c>
      <c r="B53" s="3" t="s">
        <v>519</v>
      </c>
      <c r="C53" s="3" t="s">
        <v>77</v>
      </c>
      <c r="D53" s="3">
        <v>3</v>
      </c>
      <c r="E53" s="5">
        <v>297</v>
      </c>
      <c r="F53" s="4">
        <v>2.15</v>
      </c>
      <c r="G53" s="4">
        <v>2.76</v>
      </c>
      <c r="H53" s="4">
        <v>3.39</v>
      </c>
      <c r="I53" s="4">
        <v>2.74</v>
      </c>
      <c r="J53" s="4">
        <v>2</v>
      </c>
    </row>
    <row r="54" spans="1:10">
      <c r="A54" s="3" t="s">
        <v>204</v>
      </c>
      <c r="B54" s="3" t="s">
        <v>519</v>
      </c>
      <c r="C54" s="3" t="s">
        <v>258</v>
      </c>
      <c r="D54" s="3">
        <v>3</v>
      </c>
      <c r="E54" s="5">
        <v>2621</v>
      </c>
      <c r="F54" s="4">
        <v>2.15</v>
      </c>
      <c r="G54" s="4">
        <v>2.78</v>
      </c>
      <c r="H54" s="4">
        <v>3.39</v>
      </c>
      <c r="I54" s="4">
        <v>2.81</v>
      </c>
      <c r="J54" s="4">
        <v>1.98</v>
      </c>
    </row>
    <row r="55" spans="1:10">
      <c r="A55" s="3" t="s">
        <v>204</v>
      </c>
      <c r="B55" s="3" t="s">
        <v>519</v>
      </c>
      <c r="C55" s="3" t="s">
        <v>421</v>
      </c>
      <c r="D55" s="3">
        <v>5</v>
      </c>
      <c r="E55" s="5">
        <v>627</v>
      </c>
      <c r="F55" s="4">
        <v>2.14</v>
      </c>
      <c r="G55" s="4">
        <v>3.27</v>
      </c>
      <c r="H55" s="4">
        <v>3.93</v>
      </c>
      <c r="I55" s="4">
        <v>3.04</v>
      </c>
      <c r="J55" s="4">
        <v>2.13</v>
      </c>
    </row>
    <row r="56" spans="1:10">
      <c r="A56" s="3" t="s">
        <v>204</v>
      </c>
      <c r="B56" s="3" t="s">
        <v>519</v>
      </c>
      <c r="C56" s="3" t="s">
        <v>78</v>
      </c>
      <c r="D56" s="3">
        <v>3</v>
      </c>
      <c r="E56" s="5">
        <v>1416</v>
      </c>
      <c r="F56" s="4">
        <v>2.14</v>
      </c>
      <c r="G56" s="4">
        <v>2.95</v>
      </c>
      <c r="H56" s="4">
        <v>3.45</v>
      </c>
      <c r="I56" s="4">
        <v>2.82</v>
      </c>
      <c r="J56" s="4">
        <v>2.0299999999999998</v>
      </c>
    </row>
    <row r="57" spans="1:10">
      <c r="A57" s="3" t="s">
        <v>204</v>
      </c>
      <c r="B57" s="3" t="s">
        <v>519</v>
      </c>
      <c r="C57" s="3" t="s">
        <v>79</v>
      </c>
      <c r="D57" s="3">
        <v>3</v>
      </c>
      <c r="E57" s="5">
        <v>420</v>
      </c>
      <c r="F57" s="4">
        <v>2.14</v>
      </c>
      <c r="G57" s="4">
        <v>2.86</v>
      </c>
      <c r="H57" s="4">
        <v>3.44</v>
      </c>
      <c r="I57" s="4">
        <v>3.04</v>
      </c>
      <c r="J57" s="4">
        <v>1.97</v>
      </c>
    </row>
    <row r="58" spans="1:10">
      <c r="A58" s="3" t="s">
        <v>7</v>
      </c>
      <c r="B58" s="3" t="s">
        <v>519</v>
      </c>
      <c r="C58" s="3" t="s">
        <v>12</v>
      </c>
      <c r="D58" s="3">
        <v>3</v>
      </c>
      <c r="E58" s="3">
        <v>360</v>
      </c>
      <c r="F58" s="4">
        <v>2.14</v>
      </c>
      <c r="G58" s="4">
        <v>2.77</v>
      </c>
      <c r="H58" s="4">
        <v>3.77</v>
      </c>
      <c r="I58" s="4">
        <v>2.76</v>
      </c>
      <c r="J58" s="4">
        <v>1.97</v>
      </c>
    </row>
    <row r="59" spans="1:10">
      <c r="A59" s="3" t="s">
        <v>204</v>
      </c>
      <c r="B59" s="3" t="s">
        <v>519</v>
      </c>
      <c r="C59" s="3" t="s">
        <v>80</v>
      </c>
      <c r="D59" s="3">
        <v>3</v>
      </c>
      <c r="E59" s="5">
        <v>268</v>
      </c>
      <c r="F59" s="4">
        <v>2.13</v>
      </c>
      <c r="G59" s="4">
        <v>2.96</v>
      </c>
      <c r="H59" s="4">
        <v>3.28</v>
      </c>
      <c r="I59" s="4">
        <v>3</v>
      </c>
      <c r="J59" s="4">
        <v>2.08</v>
      </c>
    </row>
    <row r="60" spans="1:10">
      <c r="A60" s="3" t="s">
        <v>298</v>
      </c>
      <c r="B60" s="3" t="s">
        <v>516</v>
      </c>
      <c r="C60" s="3" t="s">
        <v>299</v>
      </c>
      <c r="D60" s="3">
        <v>3</v>
      </c>
      <c r="E60" s="3">
        <v>82</v>
      </c>
      <c r="F60" s="4">
        <v>2.12</v>
      </c>
      <c r="G60" s="4">
        <v>2.4700000000000002</v>
      </c>
      <c r="H60" s="4">
        <v>3.4</v>
      </c>
      <c r="I60" s="4">
        <v>2.91</v>
      </c>
      <c r="J60" s="4">
        <v>1.96</v>
      </c>
    </row>
    <row r="61" spans="1:10">
      <c r="A61" s="3" t="s">
        <v>204</v>
      </c>
      <c r="B61" s="3" t="s">
        <v>519</v>
      </c>
      <c r="C61" s="3" t="s">
        <v>81</v>
      </c>
      <c r="D61" s="3">
        <v>3</v>
      </c>
      <c r="E61" s="5">
        <v>1076</v>
      </c>
      <c r="F61" s="4">
        <v>2.12</v>
      </c>
      <c r="G61" s="4">
        <v>2.89</v>
      </c>
      <c r="H61" s="4">
        <v>3.4</v>
      </c>
      <c r="I61" s="4">
        <v>2.99</v>
      </c>
      <c r="J61" s="4">
        <v>2</v>
      </c>
    </row>
    <row r="62" spans="1:10">
      <c r="A62" s="3" t="s">
        <v>204</v>
      </c>
      <c r="B62" s="3" t="s">
        <v>519</v>
      </c>
      <c r="C62" s="3" t="s">
        <v>82</v>
      </c>
      <c r="D62" s="3">
        <v>3</v>
      </c>
      <c r="E62" s="5">
        <v>723</v>
      </c>
      <c r="F62" s="4">
        <v>2.12</v>
      </c>
      <c r="G62" s="4">
        <v>2.5</v>
      </c>
      <c r="H62" s="4">
        <v>3.49</v>
      </c>
      <c r="I62" s="4">
        <v>2.74</v>
      </c>
      <c r="J62" s="4">
        <v>1.88</v>
      </c>
    </row>
    <row r="63" spans="1:10">
      <c r="A63" s="3" t="s">
        <v>298</v>
      </c>
      <c r="B63" s="3" t="s">
        <v>516</v>
      </c>
      <c r="C63" s="3" t="s">
        <v>300</v>
      </c>
      <c r="D63" s="3">
        <v>3</v>
      </c>
      <c r="E63" s="3">
        <v>530</v>
      </c>
      <c r="F63" s="4">
        <v>2.11</v>
      </c>
      <c r="G63" s="4">
        <v>3</v>
      </c>
      <c r="H63" s="4">
        <v>3.38</v>
      </c>
      <c r="I63" s="4">
        <v>3.06</v>
      </c>
      <c r="J63" s="4">
        <v>2.12</v>
      </c>
    </row>
    <row r="64" spans="1:10">
      <c r="A64" s="6" t="s">
        <v>312</v>
      </c>
      <c r="B64" s="3" t="s">
        <v>516</v>
      </c>
      <c r="C64" s="3" t="s">
        <v>410</v>
      </c>
      <c r="D64" s="3">
        <v>3</v>
      </c>
      <c r="E64" s="3">
        <v>171</v>
      </c>
      <c r="F64" s="4">
        <v>2.11</v>
      </c>
      <c r="G64" s="4">
        <v>2.93</v>
      </c>
      <c r="H64" s="4">
        <v>3.67</v>
      </c>
      <c r="I64" s="4">
        <v>2.9400000000000004</v>
      </c>
      <c r="J64" s="4">
        <v>2.15</v>
      </c>
    </row>
    <row r="65" spans="1:10">
      <c r="A65" s="3" t="s">
        <v>204</v>
      </c>
      <c r="B65" s="3" t="s">
        <v>519</v>
      </c>
      <c r="C65" s="3" t="s">
        <v>473</v>
      </c>
      <c r="D65" s="3">
        <v>3</v>
      </c>
      <c r="E65" s="5">
        <v>902</v>
      </c>
      <c r="F65" s="4">
        <v>2.11</v>
      </c>
      <c r="G65" s="4">
        <v>2.84</v>
      </c>
      <c r="H65" s="4">
        <v>4.0599999999999996</v>
      </c>
      <c r="I65" s="4">
        <v>2.83</v>
      </c>
      <c r="J65" s="4">
        <v>1.98</v>
      </c>
    </row>
    <row r="66" spans="1:10">
      <c r="A66" s="6" t="s">
        <v>312</v>
      </c>
      <c r="B66" s="3" t="s">
        <v>516</v>
      </c>
      <c r="C66" s="3" t="s">
        <v>325</v>
      </c>
      <c r="D66" s="3">
        <v>3</v>
      </c>
      <c r="E66" s="3">
        <v>169</v>
      </c>
      <c r="F66" s="4">
        <v>2.1048284313725492</v>
      </c>
      <c r="G66" s="4">
        <v>2.8653799019607846</v>
      </c>
      <c r="H66" s="4">
        <v>3.4046200980392158</v>
      </c>
      <c r="I66" s="4">
        <v>2.8542769607843139</v>
      </c>
      <c r="J66" s="4">
        <v>2.1135171568627449</v>
      </c>
    </row>
    <row r="67" spans="1:10">
      <c r="A67" s="6" t="s">
        <v>312</v>
      </c>
      <c r="B67" s="3" t="s">
        <v>516</v>
      </c>
      <c r="C67" s="3" t="s">
        <v>326</v>
      </c>
      <c r="D67" s="3">
        <v>3</v>
      </c>
      <c r="E67" s="3">
        <v>61</v>
      </c>
      <c r="F67" s="4">
        <v>2.1</v>
      </c>
      <c r="G67" s="4">
        <v>2.19</v>
      </c>
      <c r="H67" s="4">
        <v>3.52</v>
      </c>
      <c r="I67" s="4">
        <v>2.71</v>
      </c>
      <c r="J67" s="4">
        <v>2</v>
      </c>
    </row>
    <row r="68" spans="1:10">
      <c r="A68" s="3" t="s">
        <v>204</v>
      </c>
      <c r="B68" s="3" t="s">
        <v>519</v>
      </c>
      <c r="C68" s="3" t="s">
        <v>83</v>
      </c>
      <c r="D68" s="3">
        <v>3</v>
      </c>
      <c r="E68" s="5">
        <v>645</v>
      </c>
      <c r="F68" s="4">
        <v>2.1</v>
      </c>
      <c r="G68" s="4">
        <v>2.67</v>
      </c>
      <c r="H68" s="4">
        <v>3.76</v>
      </c>
      <c r="I68" s="4">
        <v>2.57</v>
      </c>
      <c r="J68" s="4">
        <v>1.88</v>
      </c>
    </row>
    <row r="69" spans="1:10">
      <c r="A69" s="3" t="s">
        <v>7</v>
      </c>
      <c r="B69" s="3" t="s">
        <v>519</v>
      </c>
      <c r="C69" s="3" t="s">
        <v>13</v>
      </c>
      <c r="D69" s="3">
        <v>3</v>
      </c>
      <c r="E69" s="3">
        <v>1592</v>
      </c>
      <c r="F69" s="4">
        <v>2.1</v>
      </c>
      <c r="G69" s="4">
        <v>2.99</v>
      </c>
      <c r="H69" s="4">
        <v>3.17</v>
      </c>
      <c r="I69" s="4">
        <v>2.62</v>
      </c>
      <c r="J69" s="4">
        <v>2.09</v>
      </c>
    </row>
  </sheetData>
  <sortState ref="A3:J69">
    <sortCondition descending="1" ref="F3:F69"/>
  </sortState>
  <phoneticPr fontId="5"/>
  <conditionalFormatting sqref="J1:J1048576">
    <cfRule type="cellIs" dxfId="7" priority="0" stopIfTrue="1" operator="between">
      <formula>2.2</formula>
      <formula>3.5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J111"/>
  <sheetViews>
    <sheetView topLeftCell="A80" zoomScale="125" workbookViewId="0">
      <selection activeCell="A111" sqref="A3:XFD111"/>
    </sheetView>
  </sheetViews>
  <sheetFormatPr baseColWidth="10" defaultColWidth="10.83203125" defaultRowHeight="16"/>
  <cols>
    <col min="1" max="1" width="29.1640625" customWidth="1"/>
    <col min="2" max="2" width="10.83203125" style="12"/>
    <col min="3" max="3" width="30.33203125" customWidth="1"/>
    <col min="4" max="4" width="4.33203125" customWidth="1"/>
  </cols>
  <sheetData>
    <row r="2" spans="1:10">
      <c r="A2" s="1" t="s">
        <v>444</v>
      </c>
      <c r="B2" s="10" t="s">
        <v>445</v>
      </c>
      <c r="C2" s="1" t="s">
        <v>446</v>
      </c>
      <c r="D2" s="1" t="s">
        <v>447</v>
      </c>
      <c r="E2" s="2" t="s">
        <v>448</v>
      </c>
      <c r="F2" s="2" t="s">
        <v>449</v>
      </c>
      <c r="G2" s="2" t="s">
        <v>450</v>
      </c>
      <c r="H2" s="2" t="s">
        <v>451</v>
      </c>
      <c r="I2" s="2" t="s">
        <v>452</v>
      </c>
      <c r="J2" s="2" t="s">
        <v>453</v>
      </c>
    </row>
    <row r="3" spans="1:10">
      <c r="A3" s="3" t="s">
        <v>426</v>
      </c>
      <c r="B3" s="11" t="s">
        <v>522</v>
      </c>
      <c r="C3" s="3" t="s">
        <v>437</v>
      </c>
      <c r="D3" s="3">
        <v>4</v>
      </c>
      <c r="E3" s="3">
        <v>27</v>
      </c>
      <c r="F3" s="4">
        <v>2.7</v>
      </c>
      <c r="G3" s="4">
        <v>2.35</v>
      </c>
      <c r="H3" s="4">
        <v>3.92</v>
      </c>
      <c r="I3" s="4">
        <v>3.55</v>
      </c>
      <c r="J3" s="4">
        <v>2.2999999999999998</v>
      </c>
    </row>
    <row r="4" spans="1:10">
      <c r="A4" s="3" t="s">
        <v>179</v>
      </c>
      <c r="B4" s="11" t="s">
        <v>516</v>
      </c>
      <c r="C4" s="3" t="s">
        <v>184</v>
      </c>
      <c r="D4" s="3">
        <v>4</v>
      </c>
      <c r="E4" s="3">
        <v>147</v>
      </c>
      <c r="F4" s="4">
        <v>2.56</v>
      </c>
      <c r="G4" s="4">
        <v>2.73</v>
      </c>
      <c r="H4" s="4">
        <v>3.93</v>
      </c>
      <c r="I4" s="4">
        <v>3.06</v>
      </c>
      <c r="J4" s="4">
        <v>1.98</v>
      </c>
    </row>
    <row r="5" spans="1:10">
      <c r="A5" s="3" t="s">
        <v>443</v>
      </c>
      <c r="B5" s="11" t="s">
        <v>292</v>
      </c>
      <c r="C5" s="3" t="s">
        <v>293</v>
      </c>
      <c r="D5" s="3">
        <v>4</v>
      </c>
      <c r="E5" s="3">
        <v>20</v>
      </c>
      <c r="F5" s="4">
        <v>2.5499999999999998</v>
      </c>
      <c r="G5" s="4">
        <v>3.4</v>
      </c>
      <c r="H5" s="4">
        <v>3.73</v>
      </c>
      <c r="I5" s="4">
        <v>3.53</v>
      </c>
      <c r="J5" s="4">
        <v>2.0699999999999998</v>
      </c>
    </row>
    <row r="6" spans="1:10">
      <c r="A6" s="3" t="s">
        <v>454</v>
      </c>
      <c r="B6" s="11" t="s">
        <v>455</v>
      </c>
      <c r="C6" s="3" t="s">
        <v>456</v>
      </c>
      <c r="D6" s="3">
        <v>4</v>
      </c>
      <c r="E6" s="3">
        <v>135</v>
      </c>
      <c r="F6" s="4">
        <v>2.54</v>
      </c>
      <c r="G6" s="4">
        <v>3.2</v>
      </c>
      <c r="H6" s="4">
        <v>3.78</v>
      </c>
      <c r="I6" s="4">
        <v>3.1</v>
      </c>
      <c r="J6" s="4">
        <v>2.21</v>
      </c>
    </row>
    <row r="7" spans="1:10">
      <c r="A7" s="3" t="s">
        <v>298</v>
      </c>
      <c r="B7" s="11" t="s">
        <v>519</v>
      </c>
      <c r="C7" s="3" t="s">
        <v>301</v>
      </c>
      <c r="D7" s="3">
        <v>4</v>
      </c>
      <c r="E7" s="3">
        <v>30</v>
      </c>
      <c r="F7" s="4">
        <v>2.4300000000000002</v>
      </c>
      <c r="G7" s="4">
        <v>3.25</v>
      </c>
      <c r="H7" s="4">
        <v>3.38</v>
      </c>
      <c r="I7" s="4">
        <v>2.88</v>
      </c>
      <c r="J7" s="4">
        <v>2.25</v>
      </c>
    </row>
    <row r="8" spans="1:10">
      <c r="A8" s="6" t="s">
        <v>312</v>
      </c>
      <c r="B8" s="11" t="s">
        <v>519</v>
      </c>
      <c r="C8" s="3" t="s">
        <v>327</v>
      </c>
      <c r="D8" s="3">
        <v>4</v>
      </c>
      <c r="E8" s="3">
        <v>109</v>
      </c>
      <c r="F8" s="4">
        <v>2.4219327731092442</v>
      </c>
      <c r="G8" s="4">
        <v>3.3697058823529411</v>
      </c>
      <c r="H8" s="4">
        <v>3.5642857142857141</v>
      </c>
      <c r="I8" s="4">
        <v>3.0271848739495799</v>
      </c>
      <c r="J8" s="4">
        <v>2.0996218487394955</v>
      </c>
    </row>
    <row r="9" spans="1:10">
      <c r="A9" s="3" t="s">
        <v>502</v>
      </c>
      <c r="B9" s="11" t="s">
        <v>494</v>
      </c>
      <c r="C9" s="3" t="s">
        <v>495</v>
      </c>
      <c r="D9" s="3">
        <v>4</v>
      </c>
      <c r="E9" s="3">
        <v>100</v>
      </c>
      <c r="F9" s="4">
        <v>2.38</v>
      </c>
      <c r="G9" s="4">
        <v>3.02</v>
      </c>
      <c r="H9" s="4">
        <v>3.75</v>
      </c>
      <c r="I9" s="4">
        <v>2.91</v>
      </c>
      <c r="J9" s="4">
        <v>2.1</v>
      </c>
    </row>
    <row r="10" spans="1:10">
      <c r="A10" s="3" t="s">
        <v>32</v>
      </c>
      <c r="B10" s="11" t="s">
        <v>516</v>
      </c>
      <c r="C10" s="3" t="s">
        <v>33</v>
      </c>
      <c r="D10" s="3">
        <v>4</v>
      </c>
      <c r="E10" s="3">
        <v>13</v>
      </c>
      <c r="F10" s="4">
        <v>2.38</v>
      </c>
      <c r="G10" s="4">
        <v>1.92</v>
      </c>
      <c r="H10" s="4">
        <v>3.69</v>
      </c>
      <c r="I10" s="4">
        <v>2</v>
      </c>
      <c r="J10" s="4">
        <v>1.42</v>
      </c>
    </row>
    <row r="11" spans="1:10">
      <c r="A11" s="3" t="s">
        <v>426</v>
      </c>
      <c r="B11" s="11" t="s">
        <v>368</v>
      </c>
      <c r="C11" s="3" t="s">
        <v>431</v>
      </c>
      <c r="D11" s="3">
        <v>4</v>
      </c>
      <c r="E11" s="3">
        <v>43</v>
      </c>
      <c r="F11" s="4">
        <v>2.35</v>
      </c>
      <c r="G11" s="4">
        <v>1.89</v>
      </c>
      <c r="H11" s="4">
        <v>3.43</v>
      </c>
      <c r="I11" s="4">
        <v>2.8</v>
      </c>
      <c r="J11" s="4">
        <v>1.91</v>
      </c>
    </row>
    <row r="12" spans="1:10">
      <c r="A12" s="6" t="s">
        <v>312</v>
      </c>
      <c r="B12" s="11" t="s">
        <v>519</v>
      </c>
      <c r="C12" s="3" t="s">
        <v>328</v>
      </c>
      <c r="D12" s="3">
        <v>4</v>
      </c>
      <c r="E12" s="3">
        <v>1268</v>
      </c>
      <c r="F12" s="4">
        <v>2.3487096774193548</v>
      </c>
      <c r="G12" s="4">
        <v>3.9893548387096778</v>
      </c>
      <c r="H12" s="4">
        <v>3.4067741935483866</v>
      </c>
      <c r="I12" s="4">
        <v>3.2325806451612906</v>
      </c>
      <c r="J12" s="4">
        <v>2.165483870967742</v>
      </c>
    </row>
    <row r="13" spans="1:10">
      <c r="A13" s="6" t="s">
        <v>312</v>
      </c>
      <c r="B13" s="11" t="s">
        <v>519</v>
      </c>
      <c r="C13" s="3" t="s">
        <v>329</v>
      </c>
      <c r="D13" s="7">
        <v>4</v>
      </c>
      <c r="E13" s="7">
        <v>67</v>
      </c>
      <c r="F13" s="4">
        <v>2.3395132743362832</v>
      </c>
      <c r="G13" s="4">
        <v>3.3657522123893808</v>
      </c>
      <c r="H13" s="4">
        <v>3.4015486725663715</v>
      </c>
      <c r="I13" s="4">
        <v>3.1431858407079645</v>
      </c>
      <c r="J13" s="4">
        <v>2.1820796460176992</v>
      </c>
    </row>
    <row r="14" spans="1:10">
      <c r="A14" s="3" t="s">
        <v>502</v>
      </c>
      <c r="B14" s="11" t="s">
        <v>494</v>
      </c>
      <c r="C14" s="3" t="s">
        <v>496</v>
      </c>
      <c r="D14" s="7">
        <v>4</v>
      </c>
      <c r="E14" s="7">
        <v>27</v>
      </c>
      <c r="F14" s="4">
        <v>2.33</v>
      </c>
      <c r="G14" s="4">
        <v>2.2200000000000002</v>
      </c>
      <c r="H14" s="4">
        <v>3.61</v>
      </c>
      <c r="I14" s="4">
        <v>2.56</v>
      </c>
      <c r="J14" s="4">
        <v>2.2200000000000002</v>
      </c>
    </row>
    <row r="15" spans="1:10">
      <c r="A15" s="6" t="s">
        <v>312</v>
      </c>
      <c r="B15" s="11" t="s">
        <v>519</v>
      </c>
      <c r="C15" s="3" t="s">
        <v>330</v>
      </c>
      <c r="D15" s="3">
        <v>2</v>
      </c>
      <c r="E15" s="3">
        <v>1934</v>
      </c>
      <c r="F15" s="4">
        <v>2.33</v>
      </c>
      <c r="G15" s="4">
        <v>3.36</v>
      </c>
      <c r="H15" s="4">
        <v>4.03</v>
      </c>
      <c r="I15" s="4">
        <v>3.41</v>
      </c>
      <c r="J15" s="4">
        <v>2.0299999999999998</v>
      </c>
    </row>
    <row r="16" spans="1:10">
      <c r="A16" s="3" t="s">
        <v>426</v>
      </c>
      <c r="B16" s="11" t="s">
        <v>522</v>
      </c>
      <c r="C16" s="3" t="s">
        <v>438</v>
      </c>
      <c r="D16" s="3">
        <v>4</v>
      </c>
      <c r="E16" s="3">
        <v>19</v>
      </c>
      <c r="F16" s="4">
        <v>2.3199999999999998</v>
      </c>
      <c r="G16" s="4">
        <v>2.44</v>
      </c>
      <c r="H16" s="4">
        <v>4.33</v>
      </c>
      <c r="I16" s="4">
        <v>2.69</v>
      </c>
      <c r="J16" s="4">
        <v>2.19</v>
      </c>
    </row>
    <row r="17" spans="1:10">
      <c r="A17" s="3" t="s">
        <v>454</v>
      </c>
      <c r="B17" s="11" t="s">
        <v>455</v>
      </c>
      <c r="C17" s="3" t="s">
        <v>457</v>
      </c>
      <c r="D17" s="3">
        <v>4</v>
      </c>
      <c r="E17" s="3">
        <v>42</v>
      </c>
      <c r="F17" s="4">
        <v>2.31</v>
      </c>
      <c r="G17" s="4">
        <v>3.2</v>
      </c>
      <c r="H17" s="4">
        <v>4.12</v>
      </c>
      <c r="I17" s="4">
        <v>3.29</v>
      </c>
      <c r="J17" s="4">
        <v>2.02</v>
      </c>
    </row>
    <row r="18" spans="1:10">
      <c r="A18" s="6" t="s">
        <v>312</v>
      </c>
      <c r="B18" s="11" t="s">
        <v>519</v>
      </c>
      <c r="C18" s="3" t="s">
        <v>331</v>
      </c>
      <c r="D18" s="3">
        <v>4</v>
      </c>
      <c r="E18" s="3">
        <v>485</v>
      </c>
      <c r="F18" s="4">
        <v>2.2929310344827587</v>
      </c>
      <c r="G18" s="4">
        <v>3.4917241379310346</v>
      </c>
      <c r="H18" s="4">
        <v>3.2701724137931039</v>
      </c>
      <c r="I18" s="4">
        <v>3.2446551724137929</v>
      </c>
      <c r="J18" s="4">
        <v>2.2256896551724132</v>
      </c>
    </row>
    <row r="19" spans="1:10">
      <c r="A19" s="3" t="s">
        <v>502</v>
      </c>
      <c r="B19" s="11" t="s">
        <v>494</v>
      </c>
      <c r="C19" s="3" t="s">
        <v>497</v>
      </c>
      <c r="D19" s="3">
        <v>4</v>
      </c>
      <c r="E19" s="3">
        <v>49</v>
      </c>
      <c r="F19" s="4">
        <v>2.29</v>
      </c>
      <c r="G19" s="4">
        <v>3.23</v>
      </c>
      <c r="H19" s="4">
        <v>3.69</v>
      </c>
      <c r="I19" s="4">
        <v>3.08</v>
      </c>
      <c r="J19" s="4">
        <v>2.11</v>
      </c>
    </row>
    <row r="20" spans="1:10">
      <c r="A20" s="3" t="s">
        <v>502</v>
      </c>
      <c r="B20" s="11" t="s">
        <v>494</v>
      </c>
      <c r="C20" s="3" t="s">
        <v>498</v>
      </c>
      <c r="D20" s="3">
        <v>4</v>
      </c>
      <c r="E20" s="3">
        <v>24</v>
      </c>
      <c r="F20" s="4">
        <v>2.29</v>
      </c>
      <c r="G20" s="4">
        <v>2.6</v>
      </c>
      <c r="H20" s="4">
        <v>4.8</v>
      </c>
      <c r="I20" s="4">
        <v>3</v>
      </c>
      <c r="J20" s="4">
        <v>2</v>
      </c>
    </row>
    <row r="21" spans="1:10">
      <c r="A21" s="3" t="s">
        <v>179</v>
      </c>
      <c r="B21" s="11" t="s">
        <v>516</v>
      </c>
      <c r="C21" s="3" t="s">
        <v>185</v>
      </c>
      <c r="D21" s="3">
        <v>4</v>
      </c>
      <c r="E21" s="3">
        <v>381</v>
      </c>
      <c r="F21" s="4">
        <v>2.29</v>
      </c>
      <c r="G21" s="4">
        <v>2.97</v>
      </c>
      <c r="H21" s="4">
        <v>3.78</v>
      </c>
      <c r="I21" s="4">
        <v>3.03</v>
      </c>
      <c r="J21" s="4">
        <v>2.1</v>
      </c>
    </row>
    <row r="22" spans="1:10">
      <c r="A22" s="3" t="s">
        <v>272</v>
      </c>
      <c r="B22" s="11" t="s">
        <v>292</v>
      </c>
      <c r="C22" s="3" t="s">
        <v>276</v>
      </c>
      <c r="D22" s="3">
        <v>4</v>
      </c>
      <c r="E22" s="3">
        <v>1154</v>
      </c>
      <c r="F22" s="4">
        <v>2.2799999999999998</v>
      </c>
      <c r="G22" s="4">
        <v>2.76</v>
      </c>
      <c r="H22" s="4">
        <v>4.0199999999999996</v>
      </c>
      <c r="I22" s="4">
        <v>2.81</v>
      </c>
      <c r="J22" s="4">
        <v>2.0099999999999998</v>
      </c>
    </row>
    <row r="23" spans="1:10">
      <c r="A23" s="6" t="s">
        <v>312</v>
      </c>
      <c r="B23" s="11" t="s">
        <v>519</v>
      </c>
      <c r="C23" s="3" t="s">
        <v>332</v>
      </c>
      <c r="D23" s="3">
        <v>4</v>
      </c>
      <c r="E23" s="3">
        <v>55</v>
      </c>
      <c r="F23" s="4">
        <v>2.2719999999999998</v>
      </c>
      <c r="G23" s="4">
        <v>1.508</v>
      </c>
      <c r="H23" s="4">
        <v>1.256</v>
      </c>
      <c r="I23" s="4">
        <v>1.1800000000000002</v>
      </c>
      <c r="J23" s="4">
        <v>0.82</v>
      </c>
    </row>
    <row r="24" spans="1:10">
      <c r="A24" s="3" t="s">
        <v>426</v>
      </c>
      <c r="B24" s="11" t="s">
        <v>368</v>
      </c>
      <c r="C24" s="3" t="s">
        <v>432</v>
      </c>
      <c r="D24" s="3">
        <v>4</v>
      </c>
      <c r="E24" s="3">
        <v>56</v>
      </c>
      <c r="F24" s="4">
        <v>2.27</v>
      </c>
      <c r="G24" s="4">
        <v>1.89</v>
      </c>
      <c r="H24" s="4">
        <v>4.49</v>
      </c>
      <c r="I24" s="4">
        <v>2.94</v>
      </c>
      <c r="J24" s="4">
        <v>1.98</v>
      </c>
    </row>
    <row r="25" spans="1:10">
      <c r="A25" s="3" t="s">
        <v>272</v>
      </c>
      <c r="B25" s="11" t="s">
        <v>292</v>
      </c>
      <c r="C25" s="3" t="s">
        <v>277</v>
      </c>
      <c r="D25" s="3">
        <v>4</v>
      </c>
      <c r="E25" s="3">
        <v>1054</v>
      </c>
      <c r="F25" s="4">
        <v>2.27</v>
      </c>
      <c r="G25" s="4">
        <v>2.78</v>
      </c>
      <c r="H25" s="4">
        <v>4.18</v>
      </c>
      <c r="I25" s="4">
        <v>2.72</v>
      </c>
      <c r="J25" s="4">
        <v>2.0299999999999998</v>
      </c>
    </row>
    <row r="26" spans="1:10">
      <c r="A26" s="3" t="s">
        <v>298</v>
      </c>
      <c r="B26" s="11" t="s">
        <v>519</v>
      </c>
      <c r="C26" s="3" t="s">
        <v>302</v>
      </c>
      <c r="D26" s="3">
        <v>4</v>
      </c>
      <c r="E26" s="3">
        <v>99</v>
      </c>
      <c r="F26" s="4">
        <v>2.2599999999999998</v>
      </c>
      <c r="G26" s="4">
        <v>2.96</v>
      </c>
      <c r="H26" s="4">
        <v>3.6</v>
      </c>
      <c r="I26" s="4">
        <v>3.41</v>
      </c>
      <c r="J26" s="4">
        <v>2.0299999999999998</v>
      </c>
    </row>
    <row r="27" spans="1:10">
      <c r="A27" s="3" t="s">
        <v>515</v>
      </c>
      <c r="B27" s="11" t="s">
        <v>516</v>
      </c>
      <c r="C27" s="3" t="s">
        <v>517</v>
      </c>
      <c r="D27" s="5">
        <v>4</v>
      </c>
      <c r="E27" s="5">
        <v>550</v>
      </c>
      <c r="F27" s="4">
        <v>2.25</v>
      </c>
      <c r="G27" s="4">
        <v>2.56</v>
      </c>
      <c r="H27" s="4">
        <v>4.05</v>
      </c>
      <c r="I27" s="4">
        <v>2.96</v>
      </c>
      <c r="J27" s="4">
        <v>2.08</v>
      </c>
    </row>
    <row r="28" spans="1:10">
      <c r="A28" s="3" t="s">
        <v>235</v>
      </c>
      <c r="B28" s="11" t="s">
        <v>236</v>
      </c>
      <c r="C28" s="3" t="s">
        <v>238</v>
      </c>
      <c r="D28" s="3">
        <v>4</v>
      </c>
      <c r="E28" s="3">
        <v>414</v>
      </c>
      <c r="F28" s="4">
        <v>2.25</v>
      </c>
      <c r="G28" s="4">
        <v>3.22</v>
      </c>
      <c r="H28" s="4">
        <v>3.75</v>
      </c>
      <c r="I28" s="4">
        <v>2.92</v>
      </c>
      <c r="J28" s="4">
        <v>2.06</v>
      </c>
    </row>
    <row r="29" spans="1:10">
      <c r="A29" s="6" t="s">
        <v>312</v>
      </c>
      <c r="B29" s="11" t="s">
        <v>519</v>
      </c>
      <c r="C29" s="3" t="s">
        <v>333</v>
      </c>
      <c r="D29" s="3">
        <v>4</v>
      </c>
      <c r="E29" s="3">
        <v>452</v>
      </c>
      <c r="F29" s="4">
        <v>2.2422929936305733</v>
      </c>
      <c r="G29" s="4">
        <v>3.1684076433121025</v>
      </c>
      <c r="H29" s="4">
        <v>3.4570063694267517</v>
      </c>
      <c r="I29" s="4">
        <v>3.1784076433121018</v>
      </c>
      <c r="J29" s="4">
        <v>2.1973885350318474</v>
      </c>
    </row>
    <row r="30" spans="1:10">
      <c r="A30" s="3" t="s">
        <v>502</v>
      </c>
      <c r="B30" s="11" t="s">
        <v>494</v>
      </c>
      <c r="C30" s="3" t="s">
        <v>499</v>
      </c>
      <c r="D30" s="3">
        <v>4</v>
      </c>
      <c r="E30" s="3">
        <v>38</v>
      </c>
      <c r="F30" s="4">
        <v>2.2400000000000002</v>
      </c>
      <c r="G30" s="4">
        <v>2.48</v>
      </c>
      <c r="H30" s="4">
        <v>3.41</v>
      </c>
      <c r="I30" s="4">
        <v>2.9</v>
      </c>
      <c r="J30" s="4">
        <v>1.9</v>
      </c>
    </row>
    <row r="31" spans="1:10">
      <c r="A31" s="6" t="s">
        <v>312</v>
      </c>
      <c r="B31" s="11" t="s">
        <v>519</v>
      </c>
      <c r="C31" s="3" t="s">
        <v>334</v>
      </c>
      <c r="D31" s="3">
        <v>4</v>
      </c>
      <c r="E31" s="3">
        <v>242</v>
      </c>
      <c r="F31" s="4">
        <v>2.23211356466877</v>
      </c>
      <c r="G31" s="4">
        <v>3.3805678233438488</v>
      </c>
      <c r="H31" s="4">
        <v>3.2846056782334387</v>
      </c>
      <c r="I31" s="4">
        <v>3.0665299684542586</v>
      </c>
      <c r="J31" s="4">
        <v>2.1184542586750785</v>
      </c>
    </row>
    <row r="32" spans="1:10">
      <c r="A32" s="3" t="s">
        <v>406</v>
      </c>
      <c r="B32" s="11" t="s">
        <v>516</v>
      </c>
      <c r="C32" s="3" t="s">
        <v>407</v>
      </c>
      <c r="D32" s="3">
        <v>4</v>
      </c>
      <c r="E32" s="3">
        <v>153</v>
      </c>
      <c r="F32" s="4">
        <v>2.23</v>
      </c>
      <c r="G32" s="4">
        <v>2.39</v>
      </c>
      <c r="H32" s="4">
        <v>4.09</v>
      </c>
      <c r="I32" s="4">
        <v>3.02</v>
      </c>
      <c r="J32" s="4">
        <v>2.11</v>
      </c>
    </row>
    <row r="33" spans="1:10">
      <c r="A33" s="6" t="s">
        <v>312</v>
      </c>
      <c r="B33" s="11" t="s">
        <v>519</v>
      </c>
      <c r="C33" s="3" t="s">
        <v>335</v>
      </c>
      <c r="D33" s="3">
        <v>4</v>
      </c>
      <c r="E33" s="3">
        <v>309</v>
      </c>
      <c r="F33" s="4">
        <v>2.23</v>
      </c>
      <c r="G33" s="4">
        <v>3.2</v>
      </c>
      <c r="H33" s="4">
        <v>3.8500000000000005</v>
      </c>
      <c r="I33" s="4">
        <v>3.02</v>
      </c>
      <c r="J33" s="4">
        <v>2.06</v>
      </c>
    </row>
    <row r="34" spans="1:10">
      <c r="A34" s="3" t="s">
        <v>32</v>
      </c>
      <c r="B34" s="11" t="s">
        <v>516</v>
      </c>
      <c r="C34" s="3" t="s">
        <v>34</v>
      </c>
      <c r="D34" s="3">
        <v>4</v>
      </c>
      <c r="E34" s="3">
        <v>18</v>
      </c>
      <c r="F34" s="4">
        <v>2.2200000000000002</v>
      </c>
      <c r="G34" s="4">
        <v>2.56</v>
      </c>
      <c r="H34" s="4">
        <v>3.78</v>
      </c>
      <c r="I34" s="4">
        <v>2.06</v>
      </c>
      <c r="J34" s="4">
        <v>1.89</v>
      </c>
    </row>
    <row r="35" spans="1:10">
      <c r="A35" s="3" t="s">
        <v>32</v>
      </c>
      <c r="B35" s="11" t="s">
        <v>516</v>
      </c>
      <c r="C35" s="3" t="s">
        <v>35</v>
      </c>
      <c r="D35" s="3">
        <v>4</v>
      </c>
      <c r="E35" s="3">
        <v>18</v>
      </c>
      <c r="F35" s="4">
        <v>2.2200000000000002</v>
      </c>
      <c r="G35" s="4">
        <v>1.78</v>
      </c>
      <c r="H35" s="4">
        <v>4.3899999999999997</v>
      </c>
      <c r="I35" s="4">
        <v>2.35</v>
      </c>
      <c r="J35" s="4">
        <v>1.94</v>
      </c>
    </row>
    <row r="36" spans="1:10">
      <c r="A36" s="3" t="s">
        <v>426</v>
      </c>
      <c r="B36" s="11" t="s">
        <v>368</v>
      </c>
      <c r="C36" s="3" t="s">
        <v>433</v>
      </c>
      <c r="D36" s="3">
        <v>4</v>
      </c>
      <c r="E36" s="3">
        <v>75</v>
      </c>
      <c r="F36" s="4">
        <v>2.21</v>
      </c>
      <c r="G36" s="4">
        <v>1.85</v>
      </c>
      <c r="H36" s="4">
        <v>3.71</v>
      </c>
      <c r="I36" s="4">
        <v>2.79</v>
      </c>
      <c r="J36" s="4">
        <v>2.15</v>
      </c>
    </row>
    <row r="37" spans="1:10">
      <c r="A37" s="3" t="s">
        <v>426</v>
      </c>
      <c r="B37" s="11" t="s">
        <v>368</v>
      </c>
      <c r="C37" s="3" t="s">
        <v>434</v>
      </c>
      <c r="D37" s="3">
        <v>4</v>
      </c>
      <c r="E37" s="3">
        <v>134</v>
      </c>
      <c r="F37" s="4">
        <v>2.21</v>
      </c>
      <c r="G37" s="4">
        <v>1.94</v>
      </c>
      <c r="H37" s="4">
        <v>3.92</v>
      </c>
      <c r="I37" s="4">
        <v>2.84</v>
      </c>
      <c r="J37" s="4">
        <v>2</v>
      </c>
    </row>
    <row r="38" spans="1:10">
      <c r="A38" s="6" t="s">
        <v>312</v>
      </c>
      <c r="B38" s="11" t="s">
        <v>519</v>
      </c>
      <c r="C38" s="3" t="s">
        <v>336</v>
      </c>
      <c r="D38" s="3">
        <v>4</v>
      </c>
      <c r="E38" s="3">
        <v>674</v>
      </c>
      <c r="F38" s="4">
        <v>2.21</v>
      </c>
      <c r="G38" s="4">
        <v>3.491854599406528</v>
      </c>
      <c r="H38" s="4">
        <v>3.4997774480712165</v>
      </c>
      <c r="I38" s="4">
        <v>3.1964540059347177</v>
      </c>
      <c r="J38" s="4">
        <v>2.1712462908011871</v>
      </c>
    </row>
    <row r="39" spans="1:10">
      <c r="A39" s="3" t="s">
        <v>235</v>
      </c>
      <c r="B39" s="11" t="s">
        <v>239</v>
      </c>
      <c r="C39" s="3" t="s">
        <v>240</v>
      </c>
      <c r="D39" s="3">
        <v>4</v>
      </c>
      <c r="E39" s="3">
        <v>507</v>
      </c>
      <c r="F39" s="4">
        <v>2.21</v>
      </c>
      <c r="G39" s="4">
        <v>3.1</v>
      </c>
      <c r="H39" s="4">
        <v>3.84</v>
      </c>
      <c r="I39" s="4">
        <v>2.85</v>
      </c>
      <c r="J39" s="4">
        <v>2.09</v>
      </c>
    </row>
    <row r="40" spans="1:10">
      <c r="A40" s="3" t="s">
        <v>406</v>
      </c>
      <c r="B40" s="11" t="s">
        <v>516</v>
      </c>
      <c r="C40" s="3" t="s">
        <v>408</v>
      </c>
      <c r="D40" s="3">
        <v>4</v>
      </c>
      <c r="E40" s="3">
        <v>148</v>
      </c>
      <c r="F40" s="4">
        <v>2.2000000000000002</v>
      </c>
      <c r="G40" s="4">
        <v>2.19</v>
      </c>
      <c r="H40" s="4">
        <v>3.51</v>
      </c>
      <c r="I40" s="4">
        <v>2.85</v>
      </c>
      <c r="J40" s="4">
        <v>1.81</v>
      </c>
    </row>
    <row r="41" spans="1:10">
      <c r="A41" s="3" t="s">
        <v>426</v>
      </c>
      <c r="B41" s="11" t="s">
        <v>522</v>
      </c>
      <c r="C41" s="3" t="s">
        <v>439</v>
      </c>
      <c r="D41" s="3">
        <v>4</v>
      </c>
      <c r="E41" s="3">
        <v>25</v>
      </c>
      <c r="F41" s="4">
        <v>2.2000000000000002</v>
      </c>
      <c r="G41" s="4">
        <v>2.04</v>
      </c>
      <c r="H41" s="4">
        <v>3.88</v>
      </c>
      <c r="I41" s="4">
        <v>3.04</v>
      </c>
      <c r="J41" s="4">
        <v>2.42</v>
      </c>
    </row>
    <row r="42" spans="1:10">
      <c r="A42" s="3" t="s">
        <v>426</v>
      </c>
      <c r="B42" s="11" t="s">
        <v>522</v>
      </c>
      <c r="C42" s="3" t="s">
        <v>440</v>
      </c>
      <c r="D42" s="3">
        <v>4</v>
      </c>
      <c r="E42" s="3">
        <v>32</v>
      </c>
      <c r="F42" s="4">
        <v>2.19</v>
      </c>
      <c r="G42" s="4">
        <v>2.1</v>
      </c>
      <c r="H42" s="4">
        <v>3.61</v>
      </c>
      <c r="I42" s="4">
        <v>2.96</v>
      </c>
      <c r="J42" s="4">
        <v>2.09</v>
      </c>
    </row>
    <row r="43" spans="1:10">
      <c r="A43" s="6" t="s">
        <v>312</v>
      </c>
      <c r="B43" s="11" t="s">
        <v>519</v>
      </c>
      <c r="C43" s="3" t="s">
        <v>490</v>
      </c>
      <c r="D43" s="3">
        <v>4</v>
      </c>
      <c r="E43" s="3">
        <v>166</v>
      </c>
      <c r="F43" s="4">
        <v>2.19</v>
      </c>
      <c r="G43" s="4">
        <v>3.27</v>
      </c>
      <c r="H43" s="4">
        <v>3.12</v>
      </c>
      <c r="I43" s="4">
        <v>2.8500000000000005</v>
      </c>
      <c r="J43" s="4">
        <v>1.96</v>
      </c>
    </row>
    <row r="44" spans="1:10">
      <c r="A44" s="7" t="s">
        <v>235</v>
      </c>
      <c r="B44" s="11" t="s">
        <v>236</v>
      </c>
      <c r="C44" s="3" t="s">
        <v>241</v>
      </c>
      <c r="D44" s="3">
        <v>4</v>
      </c>
      <c r="E44" s="3">
        <v>360</v>
      </c>
      <c r="F44" s="4">
        <v>2.19</v>
      </c>
      <c r="G44" s="4">
        <v>3.12</v>
      </c>
      <c r="H44" s="4">
        <v>3.69</v>
      </c>
      <c r="I44" s="4">
        <v>3.04</v>
      </c>
      <c r="J44" s="4">
        <v>2.0699999999999998</v>
      </c>
    </row>
    <row r="45" spans="1:10">
      <c r="A45" s="7" t="s">
        <v>376</v>
      </c>
      <c r="B45" s="11" t="s">
        <v>377</v>
      </c>
      <c r="C45" s="3" t="s">
        <v>378</v>
      </c>
      <c r="D45" s="3">
        <v>4</v>
      </c>
      <c r="E45" s="3">
        <v>92</v>
      </c>
      <c r="F45" s="4">
        <v>2.1800000000000002</v>
      </c>
      <c r="G45" s="4">
        <v>1.82</v>
      </c>
      <c r="H45" s="4">
        <v>3.85</v>
      </c>
      <c r="I45" s="4">
        <v>2.52</v>
      </c>
      <c r="J45" s="4">
        <v>1.79</v>
      </c>
    </row>
    <row r="46" spans="1:10">
      <c r="A46" s="7" t="s">
        <v>381</v>
      </c>
      <c r="B46" s="11">
        <v>800</v>
      </c>
      <c r="C46" s="3" t="s">
        <v>382</v>
      </c>
      <c r="D46" s="3">
        <v>4</v>
      </c>
      <c r="E46" s="3">
        <v>226</v>
      </c>
      <c r="F46" s="4">
        <v>2.1800000000000002</v>
      </c>
      <c r="G46" s="4">
        <v>1.58</v>
      </c>
      <c r="H46" s="4">
        <v>3.72</v>
      </c>
      <c r="I46" s="4">
        <v>2.35</v>
      </c>
      <c r="J46" s="4">
        <v>1.95</v>
      </c>
    </row>
    <row r="47" spans="1:10">
      <c r="A47" s="7" t="s">
        <v>426</v>
      </c>
      <c r="B47" s="11" t="s">
        <v>522</v>
      </c>
      <c r="C47" s="3" t="s">
        <v>441</v>
      </c>
      <c r="D47" s="3">
        <v>4</v>
      </c>
      <c r="E47" s="3">
        <v>33</v>
      </c>
      <c r="F47" s="4">
        <v>2.1800000000000002</v>
      </c>
      <c r="G47" s="4">
        <v>2.06</v>
      </c>
      <c r="H47" s="4">
        <v>3.45</v>
      </c>
      <c r="I47" s="4">
        <v>3</v>
      </c>
      <c r="J47" s="4">
        <v>2.13</v>
      </c>
    </row>
    <row r="48" spans="1:10">
      <c r="A48" s="6" t="s">
        <v>312</v>
      </c>
      <c r="B48" s="11" t="s">
        <v>519</v>
      </c>
      <c r="C48" s="3" t="s">
        <v>337</v>
      </c>
      <c r="D48" s="3">
        <v>4</v>
      </c>
      <c r="E48" s="3">
        <v>157</v>
      </c>
      <c r="F48" s="4">
        <v>2.1800000000000002</v>
      </c>
      <c r="G48" s="4">
        <v>3.42</v>
      </c>
      <c r="H48" s="4">
        <v>3.53</v>
      </c>
      <c r="I48" s="4">
        <v>3.21</v>
      </c>
      <c r="J48" s="4">
        <v>2.21</v>
      </c>
    </row>
    <row r="49" spans="1:10">
      <c r="A49" s="7" t="s">
        <v>235</v>
      </c>
      <c r="B49" s="11" t="s">
        <v>236</v>
      </c>
      <c r="C49" s="3" t="s">
        <v>306</v>
      </c>
      <c r="D49" s="3">
        <v>4</v>
      </c>
      <c r="E49" s="3">
        <v>287</v>
      </c>
      <c r="F49" s="4">
        <v>2.1800000000000002</v>
      </c>
      <c r="G49" s="4">
        <v>3</v>
      </c>
      <c r="H49" s="4">
        <v>3.98</v>
      </c>
      <c r="I49" s="4">
        <v>2.85</v>
      </c>
      <c r="J49" s="4">
        <v>2.08</v>
      </c>
    </row>
    <row r="50" spans="1:10">
      <c r="A50" s="7" t="s">
        <v>235</v>
      </c>
      <c r="B50" s="11" t="s">
        <v>236</v>
      </c>
      <c r="C50" s="3" t="s">
        <v>242</v>
      </c>
      <c r="D50" s="3">
        <v>4</v>
      </c>
      <c r="E50" s="3">
        <v>562</v>
      </c>
      <c r="F50" s="4">
        <v>2.1800000000000002</v>
      </c>
      <c r="G50" s="4">
        <v>3.24</v>
      </c>
      <c r="H50" s="4">
        <v>3.79</v>
      </c>
      <c r="I50" s="4">
        <v>3.01</v>
      </c>
      <c r="J50" s="4">
        <v>2.04</v>
      </c>
    </row>
    <row r="51" spans="1:10">
      <c r="A51" s="7" t="s">
        <v>272</v>
      </c>
      <c r="B51" s="11" t="s">
        <v>292</v>
      </c>
      <c r="C51" s="3" t="s">
        <v>278</v>
      </c>
      <c r="D51" s="3">
        <v>4</v>
      </c>
      <c r="E51" s="3">
        <v>819</v>
      </c>
      <c r="F51" s="4">
        <v>2.1800000000000002</v>
      </c>
      <c r="G51" s="4">
        <v>2.77</v>
      </c>
      <c r="H51" s="4">
        <v>3.9</v>
      </c>
      <c r="I51" s="4">
        <v>2.78</v>
      </c>
      <c r="J51" s="4">
        <v>2.0499999999999998</v>
      </c>
    </row>
    <row r="52" spans="1:10">
      <c r="A52" s="7" t="s">
        <v>272</v>
      </c>
      <c r="B52" s="11" t="s">
        <v>292</v>
      </c>
      <c r="C52" s="3" t="s">
        <v>279</v>
      </c>
      <c r="D52" s="3">
        <v>4</v>
      </c>
      <c r="E52" s="3">
        <v>747</v>
      </c>
      <c r="F52" s="4">
        <v>2.1800000000000002</v>
      </c>
      <c r="G52" s="4">
        <v>2.6</v>
      </c>
      <c r="H52" s="4">
        <v>4.21</v>
      </c>
      <c r="I52" s="4">
        <v>2.74</v>
      </c>
      <c r="J52" s="4">
        <v>2.0299999999999998</v>
      </c>
    </row>
    <row r="53" spans="1:10">
      <c r="A53" s="7" t="s">
        <v>39</v>
      </c>
      <c r="B53" s="11" t="s">
        <v>519</v>
      </c>
      <c r="C53" s="3" t="s">
        <v>40</v>
      </c>
      <c r="D53" s="3">
        <v>4</v>
      </c>
      <c r="E53" s="3">
        <v>157</v>
      </c>
      <c r="F53" s="4">
        <v>2.1800000000000002</v>
      </c>
      <c r="G53" s="4">
        <v>3.19</v>
      </c>
      <c r="H53" s="4">
        <v>4.29</v>
      </c>
      <c r="I53" s="4">
        <v>2.9</v>
      </c>
      <c r="J53" s="4">
        <v>1.97</v>
      </c>
    </row>
    <row r="54" spans="1:10">
      <c r="A54" s="7" t="s">
        <v>39</v>
      </c>
      <c r="B54" s="11" t="s">
        <v>519</v>
      </c>
      <c r="C54" s="3" t="s">
        <v>40</v>
      </c>
      <c r="D54" s="3">
        <v>4</v>
      </c>
      <c r="E54" s="3">
        <v>157</v>
      </c>
      <c r="F54" s="4">
        <v>2.1800000000000002</v>
      </c>
      <c r="G54" s="4">
        <v>3.19</v>
      </c>
      <c r="H54" s="4">
        <v>4.29</v>
      </c>
      <c r="I54" s="4">
        <v>2.9</v>
      </c>
      <c r="J54" s="4">
        <v>1.97</v>
      </c>
    </row>
    <row r="55" spans="1:10">
      <c r="A55" s="7" t="s">
        <v>406</v>
      </c>
      <c r="B55" s="11" t="s">
        <v>516</v>
      </c>
      <c r="C55" s="3" t="s">
        <v>497</v>
      </c>
      <c r="D55" s="3">
        <v>4</v>
      </c>
      <c r="E55" s="3">
        <v>117</v>
      </c>
      <c r="F55" s="4">
        <v>2.17</v>
      </c>
      <c r="G55" s="4">
        <v>2.31</v>
      </c>
      <c r="H55" s="4">
        <v>3.93</v>
      </c>
      <c r="I55" s="4">
        <v>2.93</v>
      </c>
      <c r="J55" s="4">
        <v>2.06</v>
      </c>
    </row>
    <row r="56" spans="1:10">
      <c r="A56" s="7" t="s">
        <v>298</v>
      </c>
      <c r="B56" s="11" t="s">
        <v>519</v>
      </c>
      <c r="C56" s="3" t="s">
        <v>303</v>
      </c>
      <c r="D56" s="3">
        <v>4</v>
      </c>
      <c r="E56" s="3">
        <v>87</v>
      </c>
      <c r="F56" s="4">
        <v>2.17</v>
      </c>
      <c r="G56" s="4">
        <v>3.18</v>
      </c>
      <c r="H56" s="4">
        <v>3.32</v>
      </c>
      <c r="I56" s="4">
        <v>3.29</v>
      </c>
      <c r="J56" s="4">
        <v>1.92</v>
      </c>
    </row>
    <row r="57" spans="1:10">
      <c r="A57" s="7" t="s">
        <v>235</v>
      </c>
      <c r="B57" s="11" t="s">
        <v>236</v>
      </c>
      <c r="C57" s="3" t="s">
        <v>420</v>
      </c>
      <c r="D57" s="3">
        <v>4</v>
      </c>
      <c r="E57" s="3">
        <v>429</v>
      </c>
      <c r="F57" s="4">
        <v>2.17</v>
      </c>
      <c r="G57" s="4">
        <v>3.23</v>
      </c>
      <c r="H57" s="4">
        <v>3.93</v>
      </c>
      <c r="I57" s="4">
        <v>3.12</v>
      </c>
      <c r="J57" s="4">
        <v>2.14</v>
      </c>
    </row>
    <row r="58" spans="1:10">
      <c r="A58" s="7" t="s">
        <v>179</v>
      </c>
      <c r="B58" s="11" t="s">
        <v>516</v>
      </c>
      <c r="C58" s="3" t="s">
        <v>480</v>
      </c>
      <c r="D58" s="3">
        <v>4</v>
      </c>
      <c r="E58" s="3">
        <v>465</v>
      </c>
      <c r="F58" s="4">
        <v>2.17</v>
      </c>
      <c r="G58" s="4">
        <v>2.92</v>
      </c>
      <c r="H58" s="4">
        <v>4.03</v>
      </c>
      <c r="I58" s="4">
        <v>2.98</v>
      </c>
      <c r="J58" s="4">
        <v>2.1800000000000002</v>
      </c>
    </row>
    <row r="59" spans="1:10">
      <c r="A59" s="7" t="s">
        <v>39</v>
      </c>
      <c r="B59" s="11" t="s">
        <v>519</v>
      </c>
      <c r="C59" s="3" t="s">
        <v>41</v>
      </c>
      <c r="D59" s="3">
        <v>4</v>
      </c>
      <c r="E59" s="3">
        <v>286</v>
      </c>
      <c r="F59" s="4">
        <v>2.17</v>
      </c>
      <c r="G59" s="4">
        <v>3.1</v>
      </c>
      <c r="H59" s="4">
        <v>3.66</v>
      </c>
      <c r="I59" s="4">
        <v>2.96</v>
      </c>
      <c r="J59" s="4">
        <v>2.0699999999999998</v>
      </c>
    </row>
    <row r="60" spans="1:10">
      <c r="A60" s="7" t="s">
        <v>39</v>
      </c>
      <c r="B60" s="11" t="s">
        <v>519</v>
      </c>
      <c r="C60" s="3" t="s">
        <v>42</v>
      </c>
      <c r="D60" s="3">
        <v>4</v>
      </c>
      <c r="E60" s="3">
        <v>334</v>
      </c>
      <c r="F60" s="4">
        <v>2.17</v>
      </c>
      <c r="G60" s="4">
        <v>2.95</v>
      </c>
      <c r="H60" s="4">
        <v>3.18</v>
      </c>
      <c r="I60" s="4">
        <v>2.77</v>
      </c>
      <c r="J60" s="4">
        <v>1.99</v>
      </c>
    </row>
    <row r="61" spans="1:10">
      <c r="A61" s="7" t="s">
        <v>39</v>
      </c>
      <c r="B61" s="11" t="s">
        <v>519</v>
      </c>
      <c r="C61" s="3" t="s">
        <v>41</v>
      </c>
      <c r="D61" s="3">
        <v>4</v>
      </c>
      <c r="E61" s="3">
        <v>286</v>
      </c>
      <c r="F61" s="4">
        <v>2.17</v>
      </c>
      <c r="G61" s="4">
        <v>3.1</v>
      </c>
      <c r="H61" s="4">
        <v>3.66</v>
      </c>
      <c r="I61" s="4">
        <v>2.96</v>
      </c>
      <c r="J61" s="4">
        <v>2.0699999999999998</v>
      </c>
    </row>
    <row r="62" spans="1:10">
      <c r="A62" s="7" t="s">
        <v>39</v>
      </c>
      <c r="B62" s="11" t="s">
        <v>519</v>
      </c>
      <c r="C62" s="3" t="s">
        <v>42</v>
      </c>
      <c r="D62" s="3">
        <v>4</v>
      </c>
      <c r="E62" s="3">
        <v>334</v>
      </c>
      <c r="F62" s="4">
        <v>2.17</v>
      </c>
      <c r="G62" s="4">
        <v>2.95</v>
      </c>
      <c r="H62" s="4">
        <v>3.18</v>
      </c>
      <c r="I62" s="4">
        <v>2.77</v>
      </c>
      <c r="J62" s="4">
        <v>1.99</v>
      </c>
    </row>
    <row r="63" spans="1:10">
      <c r="A63" s="6" t="s">
        <v>312</v>
      </c>
      <c r="B63" s="11" t="s">
        <v>519</v>
      </c>
      <c r="C63" s="3" t="s">
        <v>338</v>
      </c>
      <c r="D63" s="3">
        <v>4</v>
      </c>
      <c r="E63" s="3">
        <v>62</v>
      </c>
      <c r="F63" s="4">
        <v>2.1633999999999998</v>
      </c>
      <c r="G63" s="4">
        <v>3.4507999999999996</v>
      </c>
      <c r="H63" s="4">
        <v>3.4722</v>
      </c>
      <c r="I63" s="4">
        <v>2.9990000000000001</v>
      </c>
      <c r="J63" s="4">
        <v>2.1814</v>
      </c>
    </row>
    <row r="64" spans="1:10">
      <c r="A64" s="3" t="s">
        <v>502</v>
      </c>
      <c r="B64" s="11" t="s">
        <v>494</v>
      </c>
      <c r="C64" s="3" t="s">
        <v>500</v>
      </c>
      <c r="D64" s="3">
        <v>4</v>
      </c>
      <c r="E64" s="3">
        <v>19</v>
      </c>
      <c r="F64" s="4">
        <v>2.16</v>
      </c>
      <c r="G64" s="4">
        <v>3.46</v>
      </c>
      <c r="H64" s="4">
        <v>2.85</v>
      </c>
      <c r="I64" s="4">
        <v>3.08</v>
      </c>
      <c r="J64" s="4">
        <v>2.08</v>
      </c>
    </row>
    <row r="65" spans="1:10">
      <c r="A65" s="3" t="s">
        <v>235</v>
      </c>
      <c r="B65" s="11" t="s">
        <v>236</v>
      </c>
      <c r="C65" s="3" t="s">
        <v>425</v>
      </c>
      <c r="D65" s="3">
        <v>4</v>
      </c>
      <c r="E65" s="3">
        <v>441</v>
      </c>
      <c r="F65" s="4">
        <v>2.16</v>
      </c>
      <c r="G65" s="4">
        <v>3.22</v>
      </c>
      <c r="H65" s="4">
        <v>3.85</v>
      </c>
      <c r="I65" s="4">
        <v>2.77</v>
      </c>
      <c r="J65" s="4">
        <v>2.15</v>
      </c>
    </row>
    <row r="66" spans="1:10">
      <c r="A66" s="3" t="s">
        <v>272</v>
      </c>
      <c r="B66" s="11" t="s">
        <v>292</v>
      </c>
      <c r="C66" s="3" t="s">
        <v>280</v>
      </c>
      <c r="D66" s="3">
        <v>4</v>
      </c>
      <c r="E66" s="3">
        <v>1271</v>
      </c>
      <c r="F66" s="4">
        <v>2.16</v>
      </c>
      <c r="G66" s="4">
        <v>2.9</v>
      </c>
      <c r="H66" s="4">
        <v>3.97</v>
      </c>
      <c r="I66" s="4">
        <v>2.92</v>
      </c>
      <c r="J66" s="4">
        <v>2.09</v>
      </c>
    </row>
    <row r="67" spans="1:10">
      <c r="A67" s="3" t="s">
        <v>272</v>
      </c>
      <c r="B67" s="11" t="s">
        <v>292</v>
      </c>
      <c r="C67" s="3" t="s">
        <v>281</v>
      </c>
      <c r="D67" s="3">
        <v>4</v>
      </c>
      <c r="E67" s="3">
        <v>601</v>
      </c>
      <c r="F67" s="4">
        <v>2.16</v>
      </c>
      <c r="G67" s="4">
        <v>2.95</v>
      </c>
      <c r="H67" s="4">
        <v>3.71</v>
      </c>
      <c r="I67" s="4">
        <v>2.78</v>
      </c>
      <c r="J67" s="4">
        <v>1.99</v>
      </c>
    </row>
    <row r="68" spans="1:10">
      <c r="A68" s="3" t="s">
        <v>526</v>
      </c>
      <c r="B68" s="7" t="s">
        <v>368</v>
      </c>
      <c r="C68" s="3" t="s">
        <v>528</v>
      </c>
      <c r="D68" s="3">
        <v>4</v>
      </c>
      <c r="E68" s="3">
        <v>274</v>
      </c>
      <c r="F68" s="4">
        <v>2.16</v>
      </c>
      <c r="G68" s="4">
        <v>2.25</v>
      </c>
      <c r="H68" s="4">
        <v>3.68</v>
      </c>
      <c r="I68" s="4">
        <v>2.76</v>
      </c>
      <c r="J68" s="4">
        <v>1.87</v>
      </c>
    </row>
    <row r="69" spans="1:10">
      <c r="A69" s="3" t="s">
        <v>381</v>
      </c>
      <c r="B69" s="11">
        <v>800</v>
      </c>
      <c r="C69" s="3" t="s">
        <v>383</v>
      </c>
      <c r="D69" s="3">
        <v>4</v>
      </c>
      <c r="E69" s="3">
        <v>265</v>
      </c>
      <c r="F69" s="4">
        <v>2.15</v>
      </c>
      <c r="G69" s="4">
        <v>1.46</v>
      </c>
      <c r="H69" s="4">
        <v>4.3499999999999996</v>
      </c>
      <c r="I69" s="4">
        <v>2.39</v>
      </c>
      <c r="J69" s="4">
        <v>1.88</v>
      </c>
    </row>
    <row r="70" spans="1:10">
      <c r="A70" s="3" t="s">
        <v>426</v>
      </c>
      <c r="B70" s="11" t="s">
        <v>368</v>
      </c>
      <c r="C70" s="3" t="s">
        <v>435</v>
      </c>
      <c r="D70" s="3">
        <v>4</v>
      </c>
      <c r="E70" s="3">
        <v>52</v>
      </c>
      <c r="F70" s="4">
        <v>2.15</v>
      </c>
      <c r="G70" s="4">
        <v>1.73</v>
      </c>
      <c r="H70" s="4">
        <v>4.33</v>
      </c>
      <c r="I70" s="4">
        <v>2.48</v>
      </c>
      <c r="J70" s="4">
        <v>2.29</v>
      </c>
    </row>
    <row r="71" spans="1:10">
      <c r="A71" s="3" t="s">
        <v>426</v>
      </c>
      <c r="B71" s="11" t="s">
        <v>522</v>
      </c>
      <c r="C71" s="3" t="s">
        <v>442</v>
      </c>
      <c r="D71" s="3">
        <v>4</v>
      </c>
      <c r="E71" s="3">
        <v>34</v>
      </c>
      <c r="F71" s="4">
        <v>2.15</v>
      </c>
      <c r="G71" s="4">
        <v>1.75</v>
      </c>
      <c r="H71" s="4">
        <v>3.58</v>
      </c>
      <c r="I71" s="4">
        <v>2.7</v>
      </c>
      <c r="J71" s="4">
        <v>2.2999999999999998</v>
      </c>
    </row>
    <row r="72" spans="1:10">
      <c r="A72" s="7" t="s">
        <v>298</v>
      </c>
      <c r="B72" s="11" t="s">
        <v>519</v>
      </c>
      <c r="C72" s="3" t="s">
        <v>511</v>
      </c>
      <c r="D72" s="3">
        <v>4</v>
      </c>
      <c r="E72" s="3">
        <v>33</v>
      </c>
      <c r="F72" s="4">
        <v>2.15</v>
      </c>
      <c r="G72" s="4">
        <v>3.62</v>
      </c>
      <c r="H72" s="4">
        <v>3.96</v>
      </c>
      <c r="I72" s="4">
        <v>3.23</v>
      </c>
      <c r="J72" s="4">
        <v>2.19</v>
      </c>
    </row>
    <row r="73" spans="1:10">
      <c r="A73" s="6" t="s">
        <v>312</v>
      </c>
      <c r="B73" s="11" t="s">
        <v>519</v>
      </c>
      <c r="C73" s="3" t="s">
        <v>511</v>
      </c>
      <c r="D73" s="3">
        <v>4</v>
      </c>
      <c r="E73" s="3">
        <v>258</v>
      </c>
      <c r="F73" s="4">
        <v>2.15</v>
      </c>
      <c r="G73" s="4">
        <v>4.0199999999999996</v>
      </c>
      <c r="H73" s="4">
        <v>3.3500000000000005</v>
      </c>
      <c r="I73" s="4">
        <v>3.3699999999999997</v>
      </c>
      <c r="J73" s="4">
        <v>2.14</v>
      </c>
    </row>
    <row r="74" spans="1:10">
      <c r="A74" s="7" t="s">
        <v>32</v>
      </c>
      <c r="B74" s="11" t="s">
        <v>516</v>
      </c>
      <c r="C74" s="3" t="s">
        <v>36</v>
      </c>
      <c r="D74" s="3">
        <v>4</v>
      </c>
      <c r="E74" s="3">
        <v>28</v>
      </c>
      <c r="F74" s="4">
        <v>2.15</v>
      </c>
      <c r="G74" s="4">
        <v>1.79</v>
      </c>
      <c r="H74" s="4">
        <v>4.6100000000000003</v>
      </c>
      <c r="I74" s="4">
        <v>2.0699999999999998</v>
      </c>
      <c r="J74" s="4">
        <v>2.14</v>
      </c>
    </row>
    <row r="75" spans="1:10">
      <c r="A75" s="6" t="s">
        <v>312</v>
      </c>
      <c r="B75" s="11" t="s">
        <v>519</v>
      </c>
      <c r="C75" s="3" t="s">
        <v>339</v>
      </c>
      <c r="D75" s="7">
        <v>4</v>
      </c>
      <c r="E75" s="7">
        <v>239</v>
      </c>
      <c r="F75" s="4">
        <v>2.1417799352750806</v>
      </c>
      <c r="G75" s="4">
        <v>3.3305501618122975</v>
      </c>
      <c r="H75" s="4">
        <v>3.1763106796116505</v>
      </c>
      <c r="I75" s="4">
        <v>2.8464401294498383</v>
      </c>
      <c r="J75" s="4">
        <v>2.0835598705501615</v>
      </c>
    </row>
    <row r="76" spans="1:10">
      <c r="A76" s="3" t="s">
        <v>515</v>
      </c>
      <c r="B76" s="11" t="s">
        <v>516</v>
      </c>
      <c r="C76" s="3" t="s">
        <v>518</v>
      </c>
      <c r="D76" s="5">
        <v>4</v>
      </c>
      <c r="E76" s="5">
        <v>1131</v>
      </c>
      <c r="F76" s="4">
        <v>2.14</v>
      </c>
      <c r="G76" s="4">
        <v>2.52</v>
      </c>
      <c r="H76" s="4">
        <v>4.0199999999999996</v>
      </c>
      <c r="I76" s="4">
        <v>2.68</v>
      </c>
      <c r="J76" s="4">
        <v>1.99</v>
      </c>
    </row>
    <row r="77" spans="1:10">
      <c r="A77" s="3" t="s">
        <v>363</v>
      </c>
      <c r="B77" s="11" t="s">
        <v>365</v>
      </c>
      <c r="C77" s="3" t="s">
        <v>366</v>
      </c>
      <c r="D77" s="3">
        <v>4</v>
      </c>
      <c r="E77" s="3">
        <v>579</v>
      </c>
      <c r="F77" s="4">
        <v>2.14</v>
      </c>
      <c r="G77" s="4">
        <v>2.5</v>
      </c>
      <c r="H77" s="4">
        <v>3.96</v>
      </c>
      <c r="I77" s="4">
        <v>2.83</v>
      </c>
      <c r="J77" s="4">
        <v>1.9</v>
      </c>
    </row>
    <row r="78" spans="1:10">
      <c r="A78" s="7" t="s">
        <v>443</v>
      </c>
      <c r="B78" s="11" t="s">
        <v>292</v>
      </c>
      <c r="C78" s="3" t="s">
        <v>294</v>
      </c>
      <c r="D78" s="3">
        <v>4</v>
      </c>
      <c r="E78" s="3">
        <v>21</v>
      </c>
      <c r="F78" s="4">
        <v>2.14</v>
      </c>
      <c r="G78" s="4">
        <v>3.4</v>
      </c>
      <c r="H78" s="4">
        <v>3.3</v>
      </c>
      <c r="I78" s="4">
        <v>3.1</v>
      </c>
      <c r="J78" s="4">
        <v>2</v>
      </c>
    </row>
    <row r="79" spans="1:10">
      <c r="A79" s="6" t="s">
        <v>312</v>
      </c>
      <c r="B79" s="11" t="s">
        <v>519</v>
      </c>
      <c r="C79" s="3" t="s">
        <v>340</v>
      </c>
      <c r="D79" s="3">
        <v>4</v>
      </c>
      <c r="E79" s="3">
        <v>168</v>
      </c>
      <c r="F79" s="4">
        <v>2.14</v>
      </c>
      <c r="G79" s="4">
        <v>3.46</v>
      </c>
      <c r="H79" s="4">
        <v>3.3000000000000003</v>
      </c>
      <c r="I79" s="4">
        <v>2.9900000000000007</v>
      </c>
      <c r="J79" s="4">
        <v>2.15</v>
      </c>
    </row>
    <row r="80" spans="1:10">
      <c r="A80" s="3" t="s">
        <v>39</v>
      </c>
      <c r="B80" s="11" t="s">
        <v>519</v>
      </c>
      <c r="C80" s="3" t="s">
        <v>43</v>
      </c>
      <c r="D80" s="3">
        <v>4</v>
      </c>
      <c r="E80" s="3">
        <v>177</v>
      </c>
      <c r="F80" s="4">
        <v>2.14</v>
      </c>
      <c r="G80" s="4">
        <v>2.94</v>
      </c>
      <c r="H80" s="4">
        <v>4.13</v>
      </c>
      <c r="I80" s="4">
        <v>2.91</v>
      </c>
      <c r="J80" s="4">
        <v>2.2000000000000002</v>
      </c>
    </row>
    <row r="81" spans="1:10">
      <c r="A81" s="3" t="s">
        <v>39</v>
      </c>
      <c r="B81" s="11" t="s">
        <v>519</v>
      </c>
      <c r="C81" s="3" t="s">
        <v>44</v>
      </c>
      <c r="D81" s="3">
        <v>4</v>
      </c>
      <c r="E81" s="3">
        <v>217</v>
      </c>
      <c r="F81" s="4">
        <v>2.14</v>
      </c>
      <c r="G81" s="4">
        <v>3.04</v>
      </c>
      <c r="H81" s="4">
        <v>3.45</v>
      </c>
      <c r="I81" s="4">
        <v>2.97</v>
      </c>
      <c r="J81" s="4">
        <v>2.08</v>
      </c>
    </row>
    <row r="82" spans="1:10">
      <c r="A82" s="3" t="s">
        <v>39</v>
      </c>
      <c r="B82" s="11" t="s">
        <v>519</v>
      </c>
      <c r="C82" s="3" t="s">
        <v>43</v>
      </c>
      <c r="D82" s="3">
        <v>4</v>
      </c>
      <c r="E82" s="3">
        <v>177</v>
      </c>
      <c r="F82" s="4">
        <v>2.14</v>
      </c>
      <c r="G82" s="4">
        <v>2.94</v>
      </c>
      <c r="H82" s="4">
        <v>4.13</v>
      </c>
      <c r="I82" s="4">
        <v>2.91</v>
      </c>
      <c r="J82" s="4">
        <v>2.2000000000000002</v>
      </c>
    </row>
    <row r="83" spans="1:10">
      <c r="A83" s="7" t="s">
        <v>39</v>
      </c>
      <c r="B83" s="11" t="s">
        <v>519</v>
      </c>
      <c r="C83" s="3" t="s">
        <v>44</v>
      </c>
      <c r="D83" s="3">
        <v>4</v>
      </c>
      <c r="E83" s="3">
        <v>217</v>
      </c>
      <c r="F83" s="4">
        <v>2.14</v>
      </c>
      <c r="G83" s="4">
        <v>3.04</v>
      </c>
      <c r="H83" s="4">
        <v>3.45</v>
      </c>
      <c r="I83" s="4">
        <v>2.97</v>
      </c>
      <c r="J83" s="4">
        <v>2.08</v>
      </c>
    </row>
    <row r="84" spans="1:10">
      <c r="A84" s="6" t="s">
        <v>312</v>
      </c>
      <c r="B84" s="11" t="s">
        <v>519</v>
      </c>
      <c r="C84" s="3" t="s">
        <v>341</v>
      </c>
      <c r="D84" s="3">
        <v>4</v>
      </c>
      <c r="E84" s="3">
        <v>114</v>
      </c>
      <c r="F84" s="4">
        <v>2.1350877192982458</v>
      </c>
      <c r="G84" s="4">
        <v>3.4612280701754385</v>
      </c>
      <c r="H84" s="4">
        <v>3.3307017543859652</v>
      </c>
      <c r="I84" s="4">
        <v>3.0003508771929823</v>
      </c>
      <c r="J84" s="4">
        <v>2.0752631578947369</v>
      </c>
    </row>
    <row r="85" spans="1:10">
      <c r="A85" s="3" t="s">
        <v>406</v>
      </c>
      <c r="B85" s="11" t="s">
        <v>516</v>
      </c>
      <c r="C85" s="3" t="s">
        <v>409</v>
      </c>
      <c r="D85" s="3">
        <v>4</v>
      </c>
      <c r="E85" s="3">
        <v>255</v>
      </c>
      <c r="F85" s="4">
        <v>2.13</v>
      </c>
      <c r="G85" s="4">
        <v>2.2200000000000002</v>
      </c>
      <c r="H85" s="4">
        <v>3.94</v>
      </c>
      <c r="I85" s="4">
        <v>2.79</v>
      </c>
      <c r="J85" s="4">
        <v>2.04</v>
      </c>
    </row>
    <row r="86" spans="1:10">
      <c r="A86" s="3" t="s">
        <v>426</v>
      </c>
      <c r="B86" s="11" t="s">
        <v>368</v>
      </c>
      <c r="C86" s="3" t="s">
        <v>436</v>
      </c>
      <c r="D86" s="3">
        <v>4</v>
      </c>
      <c r="E86" s="3">
        <v>55</v>
      </c>
      <c r="F86" s="4">
        <v>2.13</v>
      </c>
      <c r="G86" s="4">
        <v>1.75</v>
      </c>
      <c r="H86" s="4">
        <v>3.96</v>
      </c>
      <c r="I86" s="4">
        <v>2.94</v>
      </c>
      <c r="J86" s="4">
        <v>1.98</v>
      </c>
    </row>
    <row r="87" spans="1:10">
      <c r="A87" s="3" t="s">
        <v>235</v>
      </c>
      <c r="B87" s="11" t="s">
        <v>236</v>
      </c>
      <c r="C87" s="3" t="s">
        <v>488</v>
      </c>
      <c r="D87" s="3">
        <v>4</v>
      </c>
      <c r="E87" s="3">
        <v>609</v>
      </c>
      <c r="F87" s="4">
        <v>2.13</v>
      </c>
      <c r="G87" s="4">
        <v>3.05</v>
      </c>
      <c r="H87" s="4">
        <v>3.81</v>
      </c>
      <c r="I87" s="4">
        <v>3.06</v>
      </c>
      <c r="J87" s="4">
        <v>2.12</v>
      </c>
    </row>
    <row r="88" spans="1:10">
      <c r="A88" s="7" t="s">
        <v>39</v>
      </c>
      <c r="B88" s="11" t="s">
        <v>519</v>
      </c>
      <c r="C88" s="7" t="s">
        <v>45</v>
      </c>
      <c r="D88" s="7">
        <v>4</v>
      </c>
      <c r="E88" s="7">
        <v>256</v>
      </c>
      <c r="F88" s="8">
        <v>2.13</v>
      </c>
      <c r="G88" s="8">
        <v>3.16</v>
      </c>
      <c r="H88" s="8">
        <v>3.84</v>
      </c>
      <c r="I88" s="8">
        <v>3.01</v>
      </c>
      <c r="J88" s="8">
        <v>2.19</v>
      </c>
    </row>
    <row r="89" spans="1:10">
      <c r="A89" s="7" t="s">
        <v>39</v>
      </c>
      <c r="B89" s="11" t="s">
        <v>519</v>
      </c>
      <c r="C89" s="7" t="s">
        <v>79</v>
      </c>
      <c r="D89" s="7">
        <v>4</v>
      </c>
      <c r="E89" s="7">
        <v>144</v>
      </c>
      <c r="F89" s="8">
        <v>2.13</v>
      </c>
      <c r="G89" s="8">
        <v>2.9</v>
      </c>
      <c r="H89" s="8">
        <v>4.5199999999999996</v>
      </c>
      <c r="I89" s="8">
        <v>2.92</v>
      </c>
      <c r="J89" s="8">
        <v>2.19</v>
      </c>
    </row>
    <row r="90" spans="1:10">
      <c r="A90" s="7" t="s">
        <v>39</v>
      </c>
      <c r="B90" s="11" t="s">
        <v>519</v>
      </c>
      <c r="C90" s="7" t="s">
        <v>45</v>
      </c>
      <c r="D90" s="7">
        <v>4</v>
      </c>
      <c r="E90" s="7">
        <v>256</v>
      </c>
      <c r="F90" s="8">
        <v>2.13</v>
      </c>
      <c r="G90" s="8">
        <v>3.16</v>
      </c>
      <c r="H90" s="8">
        <v>3.84</v>
      </c>
      <c r="I90" s="8">
        <v>3.01</v>
      </c>
      <c r="J90" s="8">
        <v>2.19</v>
      </c>
    </row>
    <row r="91" spans="1:10">
      <c r="A91" s="7" t="s">
        <v>39</v>
      </c>
      <c r="B91" s="11" t="s">
        <v>519</v>
      </c>
      <c r="C91" s="7" t="s">
        <v>79</v>
      </c>
      <c r="D91" s="7">
        <v>4</v>
      </c>
      <c r="E91" s="7">
        <v>144</v>
      </c>
      <c r="F91" s="8">
        <v>2.13</v>
      </c>
      <c r="G91" s="8">
        <v>2.9</v>
      </c>
      <c r="H91" s="8">
        <v>4.5199999999999996</v>
      </c>
      <c r="I91" s="8">
        <v>2.92</v>
      </c>
      <c r="J91" s="8">
        <v>2.19</v>
      </c>
    </row>
    <row r="92" spans="1:10">
      <c r="A92" s="7" t="s">
        <v>526</v>
      </c>
      <c r="B92" s="7" t="s">
        <v>368</v>
      </c>
      <c r="C92" s="3" t="s">
        <v>529</v>
      </c>
      <c r="D92" s="3">
        <v>4</v>
      </c>
      <c r="E92" s="3">
        <v>462</v>
      </c>
      <c r="F92" s="4">
        <v>2.13</v>
      </c>
      <c r="G92" s="4">
        <v>2.25</v>
      </c>
      <c r="H92" s="4">
        <v>3.31</v>
      </c>
      <c r="I92" s="4">
        <v>2.5</v>
      </c>
      <c r="J92" s="4">
        <v>1.86</v>
      </c>
    </row>
    <row r="93" spans="1:10">
      <c r="A93" s="6" t="s">
        <v>312</v>
      </c>
      <c r="B93" s="11" t="s">
        <v>519</v>
      </c>
      <c r="C93" s="3" t="s">
        <v>342</v>
      </c>
      <c r="D93" s="3">
        <v>4</v>
      </c>
      <c r="E93" s="3">
        <v>218</v>
      </c>
      <c r="F93" s="4">
        <v>2.1289121338912134</v>
      </c>
      <c r="G93" s="4">
        <v>3.3072803347280333</v>
      </c>
      <c r="H93" s="4">
        <v>3.5994560669456068</v>
      </c>
      <c r="I93" s="4">
        <v>2.86</v>
      </c>
      <c r="J93" s="4">
        <v>2.0505439330543931</v>
      </c>
    </row>
    <row r="94" spans="1:10">
      <c r="A94" s="3" t="s">
        <v>454</v>
      </c>
      <c r="B94" s="11" t="s">
        <v>455</v>
      </c>
      <c r="C94" s="3" t="s">
        <v>458</v>
      </c>
      <c r="D94" s="3">
        <v>4</v>
      </c>
      <c r="E94" s="3">
        <v>42</v>
      </c>
      <c r="F94" s="4">
        <v>2.12</v>
      </c>
      <c r="G94" s="4">
        <v>2.94</v>
      </c>
      <c r="H94" s="4">
        <v>3.32</v>
      </c>
      <c r="I94" s="4">
        <v>2.62</v>
      </c>
      <c r="J94" s="4">
        <v>2.21</v>
      </c>
    </row>
    <row r="95" spans="1:10">
      <c r="A95" s="3" t="s">
        <v>502</v>
      </c>
      <c r="B95" s="11" t="s">
        <v>494</v>
      </c>
      <c r="C95" s="3" t="s">
        <v>501</v>
      </c>
      <c r="D95" s="3">
        <v>4</v>
      </c>
      <c r="E95" s="3">
        <v>57</v>
      </c>
      <c r="F95" s="4">
        <v>2.12</v>
      </c>
      <c r="G95" s="4">
        <v>1.86</v>
      </c>
      <c r="H95" s="4">
        <v>4.2</v>
      </c>
      <c r="I95" s="4">
        <v>2.5</v>
      </c>
      <c r="J95" s="4">
        <v>2.31</v>
      </c>
    </row>
    <row r="96" spans="1:10">
      <c r="A96" s="3" t="s">
        <v>381</v>
      </c>
      <c r="B96" s="11">
        <v>800</v>
      </c>
      <c r="C96" s="3" t="s">
        <v>384</v>
      </c>
      <c r="D96" s="3">
        <v>4</v>
      </c>
      <c r="E96" s="3">
        <v>209</v>
      </c>
      <c r="F96" s="4">
        <v>2.12</v>
      </c>
      <c r="G96" s="4">
        <v>1.51</v>
      </c>
      <c r="H96" s="4">
        <v>4.3</v>
      </c>
      <c r="I96" s="4">
        <v>2.4300000000000002</v>
      </c>
      <c r="J96" s="4">
        <v>1.91</v>
      </c>
    </row>
    <row r="97" spans="1:10">
      <c r="A97" s="3" t="s">
        <v>235</v>
      </c>
      <c r="B97" s="11" t="s">
        <v>236</v>
      </c>
      <c r="C97" s="3" t="s">
        <v>243</v>
      </c>
      <c r="D97" s="3">
        <v>4</v>
      </c>
      <c r="E97" s="3">
        <v>414</v>
      </c>
      <c r="F97" s="4">
        <v>2.12</v>
      </c>
      <c r="G97" s="4">
        <v>2.78</v>
      </c>
      <c r="H97" s="4">
        <v>4.1500000000000004</v>
      </c>
      <c r="I97" s="4">
        <v>2.5299999999999998</v>
      </c>
      <c r="J97" s="4">
        <v>2.12</v>
      </c>
    </row>
    <row r="98" spans="1:10">
      <c r="A98" s="3" t="s">
        <v>235</v>
      </c>
      <c r="B98" s="11" t="s">
        <v>236</v>
      </c>
      <c r="C98" s="3" t="s">
        <v>244</v>
      </c>
      <c r="D98" s="3">
        <v>4</v>
      </c>
      <c r="E98" s="3">
        <v>315</v>
      </c>
      <c r="F98" s="4">
        <v>2.12</v>
      </c>
      <c r="G98" s="4">
        <v>3.22</v>
      </c>
      <c r="H98" s="4">
        <v>3.78</v>
      </c>
      <c r="I98" s="4">
        <v>2.91</v>
      </c>
      <c r="J98" s="4">
        <v>2</v>
      </c>
    </row>
    <row r="99" spans="1:10">
      <c r="A99" s="3" t="s">
        <v>272</v>
      </c>
      <c r="B99" s="11" t="s">
        <v>292</v>
      </c>
      <c r="C99" s="3" t="s">
        <v>282</v>
      </c>
      <c r="D99" s="3">
        <v>4</v>
      </c>
      <c r="E99" s="3">
        <v>1101</v>
      </c>
      <c r="F99" s="4">
        <v>2.12</v>
      </c>
      <c r="G99" s="4">
        <v>2.91</v>
      </c>
      <c r="H99" s="4">
        <v>4.03</v>
      </c>
      <c r="I99" s="4">
        <v>2.84</v>
      </c>
      <c r="J99" s="4">
        <v>2.08</v>
      </c>
    </row>
    <row r="100" spans="1:10">
      <c r="A100" s="17" t="s">
        <v>272</v>
      </c>
      <c r="B100" s="18" t="s">
        <v>292</v>
      </c>
      <c r="C100" s="17" t="s">
        <v>283</v>
      </c>
      <c r="D100" s="17">
        <v>4</v>
      </c>
      <c r="E100" s="17">
        <v>1147</v>
      </c>
      <c r="F100" s="19">
        <v>2.12</v>
      </c>
      <c r="G100" s="19">
        <v>2.76</v>
      </c>
      <c r="H100" s="19">
        <v>3.68</v>
      </c>
      <c r="I100" s="19">
        <v>2.72</v>
      </c>
      <c r="J100" s="19">
        <v>2.04</v>
      </c>
    </row>
    <row r="101" spans="1:10">
      <c r="A101" s="7" t="s">
        <v>272</v>
      </c>
      <c r="B101" s="11" t="s">
        <v>292</v>
      </c>
      <c r="C101" s="7" t="s">
        <v>284</v>
      </c>
      <c r="D101" s="7">
        <v>4</v>
      </c>
      <c r="E101" s="7">
        <v>780</v>
      </c>
      <c r="F101" s="8">
        <v>2.12</v>
      </c>
      <c r="G101" s="8">
        <v>3.25</v>
      </c>
      <c r="H101" s="8">
        <v>3.88</v>
      </c>
      <c r="I101" s="8">
        <v>3.26</v>
      </c>
      <c r="J101" s="8">
        <v>1.88</v>
      </c>
    </row>
    <row r="102" spans="1:10">
      <c r="A102" s="3" t="s">
        <v>179</v>
      </c>
      <c r="B102" s="11" t="s">
        <v>516</v>
      </c>
      <c r="C102" s="3" t="s">
        <v>489</v>
      </c>
      <c r="D102" s="3">
        <v>4</v>
      </c>
      <c r="E102" s="3">
        <v>296</v>
      </c>
      <c r="F102" s="4">
        <v>2.12</v>
      </c>
      <c r="G102" s="4">
        <v>2.8</v>
      </c>
      <c r="H102" s="4">
        <v>4.12</v>
      </c>
      <c r="I102" s="4">
        <v>2.98</v>
      </c>
      <c r="J102" s="4">
        <v>2.1</v>
      </c>
    </row>
    <row r="103" spans="1:10">
      <c r="A103" s="3" t="s">
        <v>526</v>
      </c>
      <c r="B103" s="7" t="s">
        <v>368</v>
      </c>
      <c r="C103" s="3" t="s">
        <v>530</v>
      </c>
      <c r="D103" s="3">
        <v>4</v>
      </c>
      <c r="E103" s="3">
        <v>312</v>
      </c>
      <c r="F103" s="4">
        <v>2.12</v>
      </c>
      <c r="G103" s="4">
        <v>2.19</v>
      </c>
      <c r="H103" s="4">
        <v>3.93</v>
      </c>
      <c r="I103" s="4">
        <v>2.71</v>
      </c>
      <c r="J103" s="4">
        <v>1.83</v>
      </c>
    </row>
    <row r="104" spans="1:10">
      <c r="A104" s="3" t="s">
        <v>363</v>
      </c>
      <c r="B104" s="11" t="s">
        <v>365</v>
      </c>
      <c r="C104" s="3" t="s">
        <v>367</v>
      </c>
      <c r="D104" s="3">
        <v>4</v>
      </c>
      <c r="E104" s="3">
        <v>685</v>
      </c>
      <c r="F104" s="4">
        <v>2.11</v>
      </c>
      <c r="G104" s="4">
        <v>2.4900000000000002</v>
      </c>
      <c r="H104" s="4">
        <v>3.96</v>
      </c>
      <c r="I104" s="4">
        <v>2.7</v>
      </c>
      <c r="J104" s="4">
        <v>1.98</v>
      </c>
    </row>
    <row r="105" spans="1:10">
      <c r="A105" s="7" t="s">
        <v>381</v>
      </c>
      <c r="B105" s="11">
        <v>800</v>
      </c>
      <c r="C105" s="3" t="s">
        <v>385</v>
      </c>
      <c r="D105" s="3">
        <v>4</v>
      </c>
      <c r="E105" s="3">
        <v>196</v>
      </c>
      <c r="F105" s="4">
        <v>2.11</v>
      </c>
      <c r="G105" s="4">
        <v>1.49</v>
      </c>
      <c r="H105" s="4">
        <v>3.86</v>
      </c>
      <c r="I105" s="4">
        <v>2.2999999999999998</v>
      </c>
      <c r="J105" s="4">
        <v>1.9</v>
      </c>
    </row>
    <row r="106" spans="1:10">
      <c r="A106" s="7" t="s">
        <v>39</v>
      </c>
      <c r="B106" s="11" t="s">
        <v>519</v>
      </c>
      <c r="C106" s="3" t="s">
        <v>46</v>
      </c>
      <c r="D106" s="3">
        <v>4</v>
      </c>
      <c r="E106" s="3">
        <v>318</v>
      </c>
      <c r="F106" s="4">
        <v>2.11</v>
      </c>
      <c r="G106" s="4">
        <v>2.82</v>
      </c>
      <c r="H106" s="4">
        <v>3.49</v>
      </c>
      <c r="I106" s="4">
        <v>2.67</v>
      </c>
      <c r="J106" s="4">
        <v>2.08</v>
      </c>
    </row>
    <row r="107" spans="1:10">
      <c r="A107" s="7" t="s">
        <v>39</v>
      </c>
      <c r="B107" s="11" t="s">
        <v>519</v>
      </c>
      <c r="C107" s="3" t="s">
        <v>46</v>
      </c>
      <c r="D107" s="3">
        <v>4</v>
      </c>
      <c r="E107" s="3">
        <v>318</v>
      </c>
      <c r="F107" s="4">
        <v>2.11</v>
      </c>
      <c r="G107" s="4">
        <v>2.82</v>
      </c>
      <c r="H107" s="4">
        <v>3.49</v>
      </c>
      <c r="I107" s="4">
        <v>2.67</v>
      </c>
      <c r="J107" s="4">
        <v>2.08</v>
      </c>
    </row>
    <row r="108" spans="1:10" s="1" customFormat="1">
      <c r="A108" s="6" t="s">
        <v>312</v>
      </c>
      <c r="B108" s="11" t="s">
        <v>519</v>
      </c>
      <c r="C108" s="7" t="s">
        <v>343</v>
      </c>
      <c r="D108" s="7">
        <v>4</v>
      </c>
      <c r="E108" s="7">
        <v>66</v>
      </c>
      <c r="F108" s="8">
        <v>2.1066666666666665</v>
      </c>
      <c r="G108" s="8">
        <v>4.3439393939393938</v>
      </c>
      <c r="H108" s="8">
        <v>3.9712121212121216</v>
      </c>
      <c r="I108" s="8">
        <v>3.2436363636363632</v>
      </c>
      <c r="J108" s="8">
        <v>2.7454545454545451</v>
      </c>
    </row>
    <row r="109" spans="1:10" s="1" customFormat="1">
      <c r="A109" s="6" t="s">
        <v>312</v>
      </c>
      <c r="B109" s="11" t="s">
        <v>519</v>
      </c>
      <c r="C109" s="7" t="s">
        <v>344</v>
      </c>
      <c r="D109" s="7">
        <v>4</v>
      </c>
      <c r="E109" s="7">
        <v>850</v>
      </c>
      <c r="F109" s="8">
        <v>2.1042857142857141</v>
      </c>
      <c r="G109" s="8">
        <v>3.481020408163265</v>
      </c>
      <c r="H109" s="8">
        <v>4.3075510204081633</v>
      </c>
      <c r="I109" s="8">
        <v>3.054489795918367</v>
      </c>
      <c r="J109" s="8">
        <v>2.1661224489795923</v>
      </c>
    </row>
    <row r="110" spans="1:10" s="1" customFormat="1">
      <c r="A110" s="7" t="s">
        <v>179</v>
      </c>
      <c r="B110" s="11" t="s">
        <v>516</v>
      </c>
      <c r="C110" s="7" t="s">
        <v>186</v>
      </c>
      <c r="D110" s="7">
        <v>4</v>
      </c>
      <c r="E110" s="7">
        <v>583</v>
      </c>
      <c r="F110" s="8">
        <v>2.1</v>
      </c>
      <c r="G110" s="8">
        <v>2.93</v>
      </c>
      <c r="H110" s="8">
        <v>4.12</v>
      </c>
      <c r="I110" s="8">
        <v>2.91</v>
      </c>
      <c r="J110" s="8">
        <v>2.17</v>
      </c>
    </row>
    <row r="111" spans="1:10" s="1" customFormat="1">
      <c r="A111" s="7" t="s">
        <v>526</v>
      </c>
      <c r="B111" s="7" t="s">
        <v>368</v>
      </c>
      <c r="C111" s="7" t="s">
        <v>531</v>
      </c>
      <c r="D111" s="7">
        <v>4</v>
      </c>
      <c r="E111" s="7">
        <v>459</v>
      </c>
      <c r="F111" s="8">
        <v>2.1</v>
      </c>
      <c r="G111" s="8">
        <v>2.29</v>
      </c>
      <c r="H111" s="8">
        <v>3.78</v>
      </c>
      <c r="I111" s="8">
        <v>2.69</v>
      </c>
      <c r="J111" s="8">
        <v>1.94</v>
      </c>
    </row>
  </sheetData>
  <sortState ref="A3:J111">
    <sortCondition descending="1" ref="F3:F111"/>
  </sortState>
  <phoneticPr fontId="5"/>
  <conditionalFormatting sqref="J1:J107 J109:J1048576">
    <cfRule type="cellIs" dxfId="6" priority="0" stopIfTrue="1" operator="between">
      <formula>2.2</formula>
      <formula>3.5</formula>
    </cfRule>
  </conditionalFormatting>
  <conditionalFormatting sqref="J108">
    <cfRule type="cellIs" dxfId="5" priority="1" stopIfTrue="1" operator="between">
      <formula>2.2</formula>
      <formula>3.5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115"/>
  <sheetViews>
    <sheetView topLeftCell="A8" zoomScale="125" workbookViewId="0">
      <selection activeCell="A104" sqref="A104"/>
    </sheetView>
  </sheetViews>
  <sheetFormatPr baseColWidth="10" defaultColWidth="10.83203125" defaultRowHeight="16"/>
  <cols>
    <col min="1" max="1" width="31.1640625" customWidth="1"/>
    <col min="3" max="3" width="34.5" customWidth="1"/>
    <col min="4" max="4" width="3.6640625" customWidth="1"/>
  </cols>
  <sheetData>
    <row r="2" spans="1:10">
      <c r="A2" s="1" t="s">
        <v>444</v>
      </c>
      <c r="B2" s="1" t="s">
        <v>445</v>
      </c>
      <c r="C2" s="1" t="s">
        <v>446</v>
      </c>
      <c r="D2" s="1" t="s">
        <v>447</v>
      </c>
      <c r="E2" s="2" t="s">
        <v>448</v>
      </c>
      <c r="F2" s="2" t="s">
        <v>449</v>
      </c>
      <c r="G2" s="2" t="s">
        <v>450</v>
      </c>
      <c r="H2" s="2" t="s">
        <v>451</v>
      </c>
      <c r="I2" s="2" t="s">
        <v>452</v>
      </c>
      <c r="J2" s="2" t="s">
        <v>453</v>
      </c>
    </row>
    <row r="3" spans="1:10">
      <c r="A3" s="6" t="s">
        <v>312</v>
      </c>
      <c r="B3" s="3" t="s">
        <v>412</v>
      </c>
      <c r="C3" s="3" t="s">
        <v>345</v>
      </c>
      <c r="D3" s="3">
        <v>5</v>
      </c>
      <c r="E3" s="3">
        <v>12</v>
      </c>
      <c r="F3" s="4">
        <v>3.08</v>
      </c>
      <c r="G3" s="4">
        <v>3.73</v>
      </c>
      <c r="H3" s="4">
        <v>4.09</v>
      </c>
      <c r="I3" s="4">
        <v>3.64</v>
      </c>
      <c r="J3" s="4">
        <v>1.7299999999999998</v>
      </c>
    </row>
    <row r="4" spans="1:10">
      <c r="A4" s="3" t="s">
        <v>204</v>
      </c>
      <c r="B4" s="3" t="s">
        <v>412</v>
      </c>
      <c r="C4" s="3" t="s">
        <v>84</v>
      </c>
      <c r="D4" s="3">
        <v>5</v>
      </c>
      <c r="E4" s="5">
        <v>128</v>
      </c>
      <c r="F4" s="4">
        <v>2.76</v>
      </c>
      <c r="G4" s="4">
        <v>3.79</v>
      </c>
      <c r="H4" s="4">
        <v>3.87</v>
      </c>
      <c r="I4" s="4">
        <v>3.23</v>
      </c>
      <c r="J4" s="4">
        <v>2.38</v>
      </c>
    </row>
    <row r="5" spans="1:10">
      <c r="A5" s="3" t="s">
        <v>454</v>
      </c>
      <c r="B5" s="3" t="s">
        <v>459</v>
      </c>
      <c r="C5" s="3" t="s">
        <v>460</v>
      </c>
      <c r="D5" s="3">
        <v>5</v>
      </c>
      <c r="E5" s="3">
        <v>21</v>
      </c>
      <c r="F5" s="4">
        <v>2.67</v>
      </c>
      <c r="G5" s="4">
        <v>3.61</v>
      </c>
      <c r="H5" s="4">
        <v>4.4400000000000004</v>
      </c>
      <c r="I5" s="4">
        <v>3</v>
      </c>
      <c r="J5" s="4">
        <v>2.33</v>
      </c>
    </row>
    <row r="6" spans="1:10">
      <c r="A6" s="3" t="s">
        <v>298</v>
      </c>
      <c r="B6" s="3" t="s">
        <v>412</v>
      </c>
      <c r="C6" s="3" t="s">
        <v>304</v>
      </c>
      <c r="D6" s="3">
        <v>5</v>
      </c>
      <c r="E6" s="3">
        <v>53</v>
      </c>
      <c r="F6" s="4">
        <v>2.66</v>
      </c>
      <c r="G6" s="4">
        <v>2.6</v>
      </c>
      <c r="H6" s="4">
        <v>3.96</v>
      </c>
      <c r="I6" s="4">
        <v>3.7</v>
      </c>
      <c r="J6" s="4">
        <v>1.91</v>
      </c>
    </row>
    <row r="7" spans="1:10">
      <c r="A7" s="3" t="s">
        <v>204</v>
      </c>
      <c r="B7" s="3" t="s">
        <v>412</v>
      </c>
      <c r="C7" s="3" t="s">
        <v>85</v>
      </c>
      <c r="D7" s="3">
        <v>5</v>
      </c>
      <c r="E7" s="5">
        <v>81</v>
      </c>
      <c r="F7" s="4">
        <v>2.65</v>
      </c>
      <c r="G7" s="4">
        <v>3.53</v>
      </c>
      <c r="H7" s="4">
        <v>3.68</v>
      </c>
      <c r="I7" s="4">
        <v>3.29</v>
      </c>
      <c r="J7" s="4">
        <v>2.09</v>
      </c>
    </row>
    <row r="8" spans="1:10">
      <c r="A8" s="3" t="s">
        <v>179</v>
      </c>
      <c r="B8" s="3" t="s">
        <v>519</v>
      </c>
      <c r="C8" s="3" t="s">
        <v>187</v>
      </c>
      <c r="D8" s="3">
        <v>5</v>
      </c>
      <c r="E8" s="3">
        <v>120</v>
      </c>
      <c r="F8" s="4">
        <v>2.61</v>
      </c>
      <c r="G8" s="4">
        <v>3.51</v>
      </c>
      <c r="H8" s="4">
        <v>4.09</v>
      </c>
      <c r="I8" s="4">
        <v>3.35</v>
      </c>
      <c r="J8" s="4">
        <v>2.11</v>
      </c>
    </row>
    <row r="9" spans="1:10">
      <c r="A9" s="3" t="s">
        <v>204</v>
      </c>
      <c r="B9" s="3" t="s">
        <v>412</v>
      </c>
      <c r="C9" s="3" t="s">
        <v>86</v>
      </c>
      <c r="D9" s="3">
        <v>5</v>
      </c>
      <c r="E9" s="5">
        <v>38</v>
      </c>
      <c r="F9" s="4">
        <v>2.61</v>
      </c>
      <c r="G9" s="4">
        <v>3.21</v>
      </c>
      <c r="H9" s="4">
        <v>3.43</v>
      </c>
      <c r="I9" s="4">
        <v>3.04</v>
      </c>
      <c r="J9" s="4">
        <v>2.21</v>
      </c>
    </row>
    <row r="10" spans="1:10">
      <c r="A10" s="3" t="s">
        <v>235</v>
      </c>
      <c r="B10" s="3" t="s">
        <v>239</v>
      </c>
      <c r="C10" s="3" t="s">
        <v>245</v>
      </c>
      <c r="D10" s="3">
        <v>5</v>
      </c>
      <c r="E10" s="3">
        <v>62</v>
      </c>
      <c r="F10" s="4">
        <v>2.6</v>
      </c>
      <c r="G10" s="4">
        <v>2.17</v>
      </c>
      <c r="H10" s="4">
        <v>3.17</v>
      </c>
      <c r="I10" s="4"/>
      <c r="J10" s="4">
        <v>2.5</v>
      </c>
    </row>
    <row r="11" spans="1:10">
      <c r="A11" s="3" t="s">
        <v>204</v>
      </c>
      <c r="B11" s="3" t="s">
        <v>412</v>
      </c>
      <c r="C11" s="3" t="s">
        <v>268</v>
      </c>
      <c r="D11" s="3">
        <v>5</v>
      </c>
      <c r="E11" s="5">
        <v>281</v>
      </c>
      <c r="F11" s="4">
        <v>2.54</v>
      </c>
      <c r="G11" s="4">
        <v>3.52</v>
      </c>
      <c r="H11" s="4">
        <v>3.59</v>
      </c>
      <c r="I11" s="4">
        <v>3.16</v>
      </c>
      <c r="J11" s="4">
        <v>2.1800000000000002</v>
      </c>
    </row>
    <row r="12" spans="1:10">
      <c r="A12" s="6" t="s">
        <v>312</v>
      </c>
      <c r="B12" s="3" t="s">
        <v>412</v>
      </c>
      <c r="C12" s="3" t="s">
        <v>346</v>
      </c>
      <c r="D12" s="3">
        <v>5</v>
      </c>
      <c r="E12" s="3">
        <v>221</v>
      </c>
      <c r="F12" s="4">
        <v>2.4900000000000002</v>
      </c>
      <c r="G12" s="4">
        <v>3.7</v>
      </c>
      <c r="H12" s="4">
        <v>3.6100000000000003</v>
      </c>
      <c r="I12" s="4">
        <v>3.4100000000000006</v>
      </c>
      <c r="J12" s="4">
        <v>2.2999999999999998</v>
      </c>
    </row>
    <row r="13" spans="1:10">
      <c r="A13" s="3" t="s">
        <v>32</v>
      </c>
      <c r="B13" s="3" t="s">
        <v>519</v>
      </c>
      <c r="C13" s="3" t="s">
        <v>37</v>
      </c>
      <c r="D13" s="3">
        <v>5</v>
      </c>
      <c r="E13" s="3">
        <v>17</v>
      </c>
      <c r="F13" s="4">
        <v>2.4700000000000002</v>
      </c>
      <c r="G13" s="4">
        <v>2.6</v>
      </c>
      <c r="H13" s="4">
        <v>4.8</v>
      </c>
      <c r="I13" s="4">
        <v>2.67</v>
      </c>
      <c r="J13" s="4">
        <v>1.86</v>
      </c>
    </row>
    <row r="14" spans="1:10">
      <c r="A14" s="6" t="s">
        <v>312</v>
      </c>
      <c r="B14" s="3" t="s">
        <v>412</v>
      </c>
      <c r="C14" s="3" t="s">
        <v>347</v>
      </c>
      <c r="D14" s="3">
        <v>5</v>
      </c>
      <c r="E14" s="3">
        <v>248</v>
      </c>
      <c r="F14" s="4">
        <v>2.46</v>
      </c>
      <c r="G14" s="4">
        <v>3.34</v>
      </c>
      <c r="H14" s="4">
        <v>3.61</v>
      </c>
      <c r="I14" s="4">
        <v>3.09</v>
      </c>
      <c r="J14" s="4">
        <v>2.12</v>
      </c>
    </row>
    <row r="15" spans="1:10">
      <c r="A15" s="3" t="s">
        <v>7</v>
      </c>
      <c r="B15" s="3" t="s">
        <v>412</v>
      </c>
      <c r="C15" s="3" t="s">
        <v>14</v>
      </c>
      <c r="D15" s="3">
        <v>5</v>
      </c>
      <c r="E15" s="3">
        <v>143</v>
      </c>
      <c r="F15" s="4">
        <v>2.4500000000000002</v>
      </c>
      <c r="G15" s="4">
        <v>3.36</v>
      </c>
      <c r="H15" s="4">
        <v>3.79</v>
      </c>
      <c r="I15" s="4">
        <v>3.02</v>
      </c>
      <c r="J15" s="4">
        <v>2.21</v>
      </c>
    </row>
    <row r="16" spans="1:10">
      <c r="A16" s="3" t="s">
        <v>454</v>
      </c>
      <c r="B16" s="3" t="s">
        <v>459</v>
      </c>
      <c r="C16" s="3" t="s">
        <v>461</v>
      </c>
      <c r="D16" s="3">
        <v>5</v>
      </c>
      <c r="E16" s="3">
        <v>14</v>
      </c>
      <c r="F16" s="4">
        <v>2.4300000000000002</v>
      </c>
      <c r="G16" s="4">
        <v>3.5</v>
      </c>
      <c r="H16" s="4">
        <v>3.43</v>
      </c>
      <c r="I16" s="4">
        <v>3.36</v>
      </c>
      <c r="J16" s="4">
        <v>2.36</v>
      </c>
    </row>
    <row r="17" spans="1:10">
      <c r="A17" s="6" t="s">
        <v>312</v>
      </c>
      <c r="B17" s="3" t="s">
        <v>412</v>
      </c>
      <c r="C17" s="3" t="s">
        <v>348</v>
      </c>
      <c r="D17" s="3">
        <v>5</v>
      </c>
      <c r="E17" s="3">
        <v>249</v>
      </c>
      <c r="F17" s="4">
        <v>2.4300000000000002</v>
      </c>
      <c r="G17" s="4">
        <v>3.45</v>
      </c>
      <c r="H17" s="4">
        <v>3.55</v>
      </c>
      <c r="I17" s="4">
        <v>3.31</v>
      </c>
      <c r="J17" s="4">
        <v>2.1800000000000002</v>
      </c>
    </row>
    <row r="18" spans="1:10">
      <c r="A18" s="3" t="s">
        <v>272</v>
      </c>
      <c r="B18" s="3" t="s">
        <v>295</v>
      </c>
      <c r="C18" s="3" t="s">
        <v>285</v>
      </c>
      <c r="D18" s="3">
        <v>5</v>
      </c>
      <c r="E18" s="3">
        <v>623</v>
      </c>
      <c r="F18" s="4">
        <v>2.41</v>
      </c>
      <c r="G18" s="4">
        <v>2.69</v>
      </c>
      <c r="H18" s="4">
        <v>4.0199999999999996</v>
      </c>
      <c r="I18" s="4">
        <v>2.75</v>
      </c>
      <c r="J18" s="4">
        <v>2.02</v>
      </c>
    </row>
    <row r="19" spans="1:10">
      <c r="A19" s="3" t="s">
        <v>204</v>
      </c>
      <c r="B19" s="3" t="s">
        <v>412</v>
      </c>
      <c r="C19" s="3" t="s">
        <v>87</v>
      </c>
      <c r="D19" s="3">
        <v>5</v>
      </c>
      <c r="E19" s="5">
        <v>59</v>
      </c>
      <c r="F19" s="4">
        <v>2.41</v>
      </c>
      <c r="G19" s="4">
        <v>3.89</v>
      </c>
      <c r="H19" s="4">
        <v>4.17</v>
      </c>
      <c r="I19" s="4">
        <v>3.06</v>
      </c>
      <c r="J19" s="4">
        <v>2.11</v>
      </c>
    </row>
    <row r="20" spans="1:10">
      <c r="A20" s="3" t="s">
        <v>502</v>
      </c>
      <c r="B20" s="3" t="s">
        <v>455</v>
      </c>
      <c r="C20" s="3" t="s">
        <v>503</v>
      </c>
      <c r="D20" s="3">
        <v>5</v>
      </c>
      <c r="E20" s="3">
        <v>20</v>
      </c>
      <c r="F20" s="4">
        <v>2.4</v>
      </c>
      <c r="G20" s="4">
        <v>3.42</v>
      </c>
      <c r="H20" s="4">
        <v>3.68</v>
      </c>
      <c r="I20" s="4">
        <v>3.53</v>
      </c>
      <c r="J20" s="4">
        <v>2.58</v>
      </c>
    </row>
    <row r="21" spans="1:10">
      <c r="A21" s="3" t="s">
        <v>7</v>
      </c>
      <c r="B21" s="3" t="s">
        <v>412</v>
      </c>
      <c r="C21" s="3" t="s">
        <v>15</v>
      </c>
      <c r="D21" s="7">
        <v>5</v>
      </c>
      <c r="E21" s="7">
        <v>85</v>
      </c>
      <c r="F21" s="4">
        <v>2.4</v>
      </c>
      <c r="G21" s="4">
        <v>3.09</v>
      </c>
      <c r="H21" s="4">
        <v>3.86</v>
      </c>
      <c r="I21" s="4">
        <v>3.15</v>
      </c>
      <c r="J21" s="4">
        <v>1.92</v>
      </c>
    </row>
    <row r="22" spans="1:10">
      <c r="A22" s="3" t="s">
        <v>32</v>
      </c>
      <c r="B22" s="3" t="s">
        <v>519</v>
      </c>
      <c r="C22" s="3" t="s">
        <v>38</v>
      </c>
      <c r="D22" s="7">
        <v>5</v>
      </c>
      <c r="E22" s="7">
        <v>20</v>
      </c>
      <c r="F22" s="4">
        <v>2.4</v>
      </c>
      <c r="G22" s="4">
        <v>2.5499999999999998</v>
      </c>
      <c r="H22" s="4">
        <v>4.75</v>
      </c>
      <c r="I22" s="4">
        <v>2.84</v>
      </c>
      <c r="J22" s="4">
        <v>1.8</v>
      </c>
    </row>
    <row r="23" spans="1:10">
      <c r="A23" s="3" t="s">
        <v>179</v>
      </c>
      <c r="B23" s="3" t="s">
        <v>519</v>
      </c>
      <c r="C23" s="3" t="s">
        <v>188</v>
      </c>
      <c r="D23" s="3">
        <v>5</v>
      </c>
      <c r="E23" s="3">
        <v>192</v>
      </c>
      <c r="F23" s="4">
        <v>2.39</v>
      </c>
      <c r="G23" s="4">
        <v>3.34</v>
      </c>
      <c r="H23" s="4">
        <v>3.84</v>
      </c>
      <c r="I23" s="4">
        <v>3.33</v>
      </c>
      <c r="J23" s="4">
        <v>2.0099999999999998</v>
      </c>
    </row>
    <row r="24" spans="1:10">
      <c r="A24" s="6" t="s">
        <v>312</v>
      </c>
      <c r="B24" s="3" t="s">
        <v>412</v>
      </c>
      <c r="C24" s="3" t="s">
        <v>349</v>
      </c>
      <c r="D24" s="3">
        <v>5</v>
      </c>
      <c r="E24" s="3">
        <v>26</v>
      </c>
      <c r="F24" s="4">
        <v>2.38</v>
      </c>
      <c r="G24" s="4">
        <v>3.58</v>
      </c>
      <c r="H24" s="4">
        <v>3.46</v>
      </c>
      <c r="I24" s="4">
        <v>3.54</v>
      </c>
      <c r="J24" s="4">
        <v>2</v>
      </c>
    </row>
    <row r="25" spans="1:10">
      <c r="A25" s="3" t="s">
        <v>179</v>
      </c>
      <c r="B25" s="3" t="s">
        <v>519</v>
      </c>
      <c r="C25" s="3" t="s">
        <v>189</v>
      </c>
      <c r="D25" s="3">
        <v>5</v>
      </c>
      <c r="E25" s="3">
        <v>296</v>
      </c>
      <c r="F25" s="4">
        <v>2.36</v>
      </c>
      <c r="G25" s="4">
        <v>3.87</v>
      </c>
      <c r="H25" s="4">
        <v>3.86</v>
      </c>
      <c r="I25" s="4">
        <v>3.48</v>
      </c>
      <c r="J25" s="4">
        <v>2.17</v>
      </c>
    </row>
    <row r="26" spans="1:10">
      <c r="A26" s="3" t="s">
        <v>502</v>
      </c>
      <c r="B26" s="3" t="s">
        <v>455</v>
      </c>
      <c r="C26" s="3" t="s">
        <v>504</v>
      </c>
      <c r="D26" s="3">
        <v>5</v>
      </c>
      <c r="E26" s="3">
        <v>95</v>
      </c>
      <c r="F26" s="4">
        <v>2.35</v>
      </c>
      <c r="G26" s="4">
        <v>3.19</v>
      </c>
      <c r="H26" s="4">
        <v>3.6</v>
      </c>
      <c r="I26" s="4">
        <v>2.86</v>
      </c>
      <c r="J26" s="4">
        <v>2.2200000000000002</v>
      </c>
    </row>
    <row r="27" spans="1:10">
      <c r="A27" s="6" t="s">
        <v>312</v>
      </c>
      <c r="B27" s="3" t="s">
        <v>412</v>
      </c>
      <c r="C27" s="3" t="s">
        <v>489</v>
      </c>
      <c r="D27" s="3">
        <v>5</v>
      </c>
      <c r="E27" s="3">
        <v>176</v>
      </c>
      <c r="F27" s="4">
        <v>2.35</v>
      </c>
      <c r="G27" s="4">
        <v>3.73</v>
      </c>
      <c r="H27" s="4">
        <v>3.6600000000000006</v>
      </c>
      <c r="I27" s="4">
        <v>3.28</v>
      </c>
      <c r="J27" s="4">
        <v>2.33</v>
      </c>
    </row>
    <row r="28" spans="1:10">
      <c r="A28" s="3" t="s">
        <v>272</v>
      </c>
      <c r="B28" s="3" t="s">
        <v>295</v>
      </c>
      <c r="C28" s="3" t="s">
        <v>286</v>
      </c>
      <c r="D28" s="3">
        <v>5</v>
      </c>
      <c r="E28" s="3">
        <v>249</v>
      </c>
      <c r="F28" s="4">
        <v>2.35</v>
      </c>
      <c r="G28" s="4">
        <v>3.03</v>
      </c>
      <c r="H28" s="4">
        <v>3.73</v>
      </c>
      <c r="I28" s="4">
        <v>3.21</v>
      </c>
      <c r="J28" s="4">
        <v>2.09</v>
      </c>
    </row>
    <row r="29" spans="1:10">
      <c r="A29" s="3" t="s">
        <v>204</v>
      </c>
      <c r="B29" s="3" t="s">
        <v>412</v>
      </c>
      <c r="C29" s="3" t="s">
        <v>88</v>
      </c>
      <c r="D29" s="3">
        <v>5</v>
      </c>
      <c r="E29" s="5">
        <v>316</v>
      </c>
      <c r="F29" s="4">
        <v>2.3199999999999998</v>
      </c>
      <c r="G29" s="4">
        <v>3.49</v>
      </c>
      <c r="H29" s="4">
        <v>3.9</v>
      </c>
      <c r="I29" s="4">
        <v>3.17</v>
      </c>
      <c r="J29" s="4">
        <v>2.06</v>
      </c>
    </row>
    <row r="30" spans="1:10">
      <c r="A30" s="3" t="s">
        <v>454</v>
      </c>
      <c r="B30" s="3" t="s">
        <v>459</v>
      </c>
      <c r="C30" s="3" t="s">
        <v>462</v>
      </c>
      <c r="D30" s="3">
        <v>5</v>
      </c>
      <c r="E30" s="3">
        <v>110</v>
      </c>
      <c r="F30" s="4">
        <v>2.31</v>
      </c>
      <c r="G30" s="4">
        <v>2.93</v>
      </c>
      <c r="H30" s="4">
        <v>3.46</v>
      </c>
      <c r="I30" s="4">
        <v>2.74</v>
      </c>
      <c r="J30" s="4">
        <v>1.82</v>
      </c>
    </row>
    <row r="31" spans="1:10">
      <c r="A31" s="3" t="s">
        <v>204</v>
      </c>
      <c r="B31" s="3" t="s">
        <v>412</v>
      </c>
      <c r="C31" s="3" t="s">
        <v>437</v>
      </c>
      <c r="D31" s="3">
        <v>5</v>
      </c>
      <c r="E31" s="5">
        <v>245</v>
      </c>
      <c r="F31" s="4">
        <v>2.31</v>
      </c>
      <c r="G31" s="4">
        <v>3.54</v>
      </c>
      <c r="H31" s="4">
        <v>3.81</v>
      </c>
      <c r="I31" s="4">
        <v>3.25</v>
      </c>
      <c r="J31" s="4">
        <v>2.2400000000000002</v>
      </c>
    </row>
    <row r="32" spans="1:10">
      <c r="A32" s="6" t="s">
        <v>312</v>
      </c>
      <c r="B32" s="3" t="s">
        <v>412</v>
      </c>
      <c r="C32" s="3" t="s">
        <v>350</v>
      </c>
      <c r="D32" s="3">
        <v>5</v>
      </c>
      <c r="E32" s="3">
        <v>36</v>
      </c>
      <c r="F32" s="4">
        <v>2.3075839999999999</v>
      </c>
      <c r="G32" s="4">
        <v>3.3475840000000003</v>
      </c>
      <c r="H32" s="4">
        <v>3.3269120000000001</v>
      </c>
      <c r="I32" s="4">
        <v>3.00624</v>
      </c>
      <c r="J32" s="4">
        <v>2.13</v>
      </c>
    </row>
    <row r="33" spans="1:10">
      <c r="A33" s="3" t="s">
        <v>204</v>
      </c>
      <c r="B33" s="3" t="s">
        <v>412</v>
      </c>
      <c r="C33" s="3" t="s">
        <v>89</v>
      </c>
      <c r="D33" s="3">
        <v>5</v>
      </c>
      <c r="E33" s="5">
        <v>7</v>
      </c>
      <c r="F33" s="4">
        <v>2.29</v>
      </c>
      <c r="G33" s="4">
        <v>2</v>
      </c>
      <c r="H33" s="4">
        <v>2.5</v>
      </c>
      <c r="I33" s="4">
        <v>2.86</v>
      </c>
      <c r="J33" s="4">
        <v>2.29</v>
      </c>
    </row>
    <row r="34" spans="1:10">
      <c r="A34" s="7" t="s">
        <v>204</v>
      </c>
      <c r="B34" s="3" t="s">
        <v>412</v>
      </c>
      <c r="C34" s="3" t="s">
        <v>90</v>
      </c>
      <c r="D34" s="3">
        <v>5</v>
      </c>
      <c r="E34" s="5">
        <v>55</v>
      </c>
      <c r="F34" s="4">
        <v>2.29</v>
      </c>
      <c r="G34" s="4">
        <v>3.36</v>
      </c>
      <c r="H34" s="4">
        <v>3.5</v>
      </c>
      <c r="I34" s="4">
        <v>3.19</v>
      </c>
      <c r="J34" s="4">
        <v>2.2599999999999998</v>
      </c>
    </row>
    <row r="35" spans="1:10">
      <c r="A35" s="7" t="s">
        <v>204</v>
      </c>
      <c r="B35" s="3" t="s">
        <v>412</v>
      </c>
      <c r="C35" s="3" t="s">
        <v>194</v>
      </c>
      <c r="D35" s="3">
        <v>5</v>
      </c>
      <c r="E35" s="5">
        <v>160</v>
      </c>
      <c r="F35" s="4">
        <v>2.29</v>
      </c>
      <c r="G35" s="4">
        <v>3.52</v>
      </c>
      <c r="H35" s="4">
        <v>4.05</v>
      </c>
      <c r="I35" s="4">
        <v>3.35</v>
      </c>
      <c r="J35" s="4">
        <v>2.21</v>
      </c>
    </row>
    <row r="36" spans="1:10">
      <c r="A36" s="7" t="s">
        <v>454</v>
      </c>
      <c r="B36" s="3" t="s">
        <v>459</v>
      </c>
      <c r="C36" s="3" t="s">
        <v>463</v>
      </c>
      <c r="D36" s="3">
        <v>5</v>
      </c>
      <c r="E36" s="3">
        <v>36</v>
      </c>
      <c r="F36" s="4">
        <v>2.2799999999999998</v>
      </c>
      <c r="G36" s="4">
        <v>3.03</v>
      </c>
      <c r="H36" s="4">
        <v>3.91</v>
      </c>
      <c r="I36" s="4">
        <v>2.77</v>
      </c>
      <c r="J36" s="4">
        <v>2.2400000000000002</v>
      </c>
    </row>
    <row r="37" spans="1:10">
      <c r="A37" s="6" t="s">
        <v>312</v>
      </c>
      <c r="B37" s="3" t="s">
        <v>412</v>
      </c>
      <c r="C37" s="3" t="s">
        <v>416</v>
      </c>
      <c r="D37" s="3">
        <v>5</v>
      </c>
      <c r="E37" s="3">
        <v>62</v>
      </c>
      <c r="F37" s="4">
        <v>2.27</v>
      </c>
      <c r="G37" s="4">
        <v>4.1900000000000004</v>
      </c>
      <c r="H37" s="4">
        <v>3.46</v>
      </c>
      <c r="I37" s="4">
        <v>3.5099999999999993</v>
      </c>
      <c r="J37" s="4">
        <v>2.25</v>
      </c>
    </row>
    <row r="38" spans="1:10">
      <c r="A38" s="7" t="s">
        <v>179</v>
      </c>
      <c r="B38" s="3" t="s">
        <v>519</v>
      </c>
      <c r="C38" s="3" t="s">
        <v>425</v>
      </c>
      <c r="D38" s="3">
        <v>5</v>
      </c>
      <c r="E38" s="3">
        <v>100</v>
      </c>
      <c r="F38" s="4">
        <v>2.27</v>
      </c>
      <c r="G38" s="4">
        <v>3.53</v>
      </c>
      <c r="H38" s="4">
        <v>3.98</v>
      </c>
      <c r="I38" s="4">
        <v>3.16</v>
      </c>
      <c r="J38" s="4">
        <v>2.2999999999999998</v>
      </c>
    </row>
    <row r="39" spans="1:10">
      <c r="A39" s="7" t="s">
        <v>204</v>
      </c>
      <c r="B39" s="3" t="s">
        <v>412</v>
      </c>
      <c r="C39" s="3" t="s">
        <v>91</v>
      </c>
      <c r="D39" s="3">
        <v>5</v>
      </c>
      <c r="E39" s="5">
        <v>215</v>
      </c>
      <c r="F39" s="4">
        <v>2.27</v>
      </c>
      <c r="G39" s="4">
        <v>3.54</v>
      </c>
      <c r="H39" s="4">
        <v>3.85</v>
      </c>
      <c r="I39" s="4">
        <v>3.19</v>
      </c>
      <c r="J39" s="4">
        <v>2.09</v>
      </c>
    </row>
    <row r="40" spans="1:10">
      <c r="A40" s="7" t="s">
        <v>502</v>
      </c>
      <c r="B40" s="3" t="s">
        <v>455</v>
      </c>
      <c r="C40" s="3" t="s">
        <v>505</v>
      </c>
      <c r="D40" s="3">
        <v>5</v>
      </c>
      <c r="E40" s="3">
        <v>108</v>
      </c>
      <c r="F40" s="4">
        <v>2.2599999999999998</v>
      </c>
      <c r="G40" s="4">
        <v>3.06</v>
      </c>
      <c r="H40" s="4">
        <v>4.0999999999999996</v>
      </c>
      <c r="I40" s="4">
        <v>3.11</v>
      </c>
      <c r="J40" s="4">
        <v>2.19</v>
      </c>
    </row>
    <row r="41" spans="1:10">
      <c r="A41" s="7" t="s">
        <v>204</v>
      </c>
      <c r="B41" s="3" t="s">
        <v>412</v>
      </c>
      <c r="C41" s="3" t="s">
        <v>92</v>
      </c>
      <c r="D41" s="3">
        <v>5</v>
      </c>
      <c r="E41" s="5">
        <v>106</v>
      </c>
      <c r="F41" s="4">
        <v>2.2599999999999998</v>
      </c>
      <c r="G41" s="4">
        <v>3.12</v>
      </c>
      <c r="H41" s="4">
        <v>3.67</v>
      </c>
      <c r="I41" s="4">
        <v>2.67</v>
      </c>
      <c r="J41" s="4">
        <v>1.96</v>
      </c>
    </row>
    <row r="42" spans="1:10">
      <c r="A42" s="6" t="s">
        <v>312</v>
      </c>
      <c r="B42" s="3" t="s">
        <v>412</v>
      </c>
      <c r="C42" s="3" t="s">
        <v>351</v>
      </c>
      <c r="D42" s="3">
        <v>5</v>
      </c>
      <c r="E42" s="3">
        <v>94</v>
      </c>
      <c r="F42" s="4">
        <v>2.2550909090909093</v>
      </c>
      <c r="G42" s="4">
        <v>3.8520000000000003</v>
      </c>
      <c r="H42" s="4">
        <v>3.5510909090909091</v>
      </c>
      <c r="I42" s="4">
        <v>3.4385454545454546</v>
      </c>
      <c r="J42" s="4">
        <v>2.222</v>
      </c>
    </row>
    <row r="43" spans="1:10">
      <c r="A43" s="7" t="s">
        <v>454</v>
      </c>
      <c r="B43" s="3" t="s">
        <v>459</v>
      </c>
      <c r="C43" s="3" t="s">
        <v>464</v>
      </c>
      <c r="D43" s="3">
        <v>5</v>
      </c>
      <c r="E43" s="3">
        <v>12</v>
      </c>
      <c r="F43" s="4">
        <v>2.25</v>
      </c>
      <c r="G43" s="4">
        <v>3.4</v>
      </c>
      <c r="H43" s="4">
        <v>2.82</v>
      </c>
      <c r="I43" s="4">
        <v>3.27</v>
      </c>
      <c r="J43" s="4">
        <v>2.64</v>
      </c>
    </row>
    <row r="44" spans="1:10">
      <c r="A44" s="7" t="s">
        <v>454</v>
      </c>
      <c r="B44" s="3" t="s">
        <v>455</v>
      </c>
      <c r="C44" s="3" t="s">
        <v>465</v>
      </c>
      <c r="D44" s="3">
        <v>5</v>
      </c>
      <c r="E44" s="3">
        <v>20</v>
      </c>
      <c r="F44" s="4">
        <v>2.25</v>
      </c>
      <c r="G44" s="4">
        <v>4</v>
      </c>
      <c r="H44" s="4">
        <v>3.32</v>
      </c>
      <c r="I44" s="4">
        <v>3.28</v>
      </c>
      <c r="J44" s="4">
        <v>2.06</v>
      </c>
    </row>
    <row r="45" spans="1:10">
      <c r="A45" s="7" t="s">
        <v>502</v>
      </c>
      <c r="B45" s="3" t="s">
        <v>455</v>
      </c>
      <c r="C45" s="3" t="s">
        <v>490</v>
      </c>
      <c r="D45" s="3">
        <v>5</v>
      </c>
      <c r="E45" s="3">
        <v>16</v>
      </c>
      <c r="F45" s="4">
        <v>2.25</v>
      </c>
      <c r="G45" s="4">
        <v>3</v>
      </c>
      <c r="H45" s="4">
        <v>3</v>
      </c>
      <c r="I45" s="4">
        <v>2.69</v>
      </c>
      <c r="J45" s="4">
        <v>2.14</v>
      </c>
    </row>
    <row r="46" spans="1:10">
      <c r="A46" s="7" t="s">
        <v>381</v>
      </c>
      <c r="B46" s="3">
        <v>1000</v>
      </c>
      <c r="C46" s="3" t="s">
        <v>386</v>
      </c>
      <c r="D46" s="3">
        <v>5</v>
      </c>
      <c r="E46" s="3">
        <v>115</v>
      </c>
      <c r="F46" s="4">
        <v>2.25</v>
      </c>
      <c r="G46" s="4">
        <v>1.4</v>
      </c>
      <c r="H46" s="4">
        <v>4.67</v>
      </c>
      <c r="I46" s="4">
        <v>2.73</v>
      </c>
      <c r="J46" s="4">
        <v>1.95</v>
      </c>
    </row>
    <row r="47" spans="1:10">
      <c r="A47" s="7" t="s">
        <v>204</v>
      </c>
      <c r="B47" s="3" t="s">
        <v>412</v>
      </c>
      <c r="C47" s="3" t="s">
        <v>93</v>
      </c>
      <c r="D47" s="3">
        <v>5</v>
      </c>
      <c r="E47" s="5">
        <v>561</v>
      </c>
      <c r="F47" s="4">
        <v>2.25</v>
      </c>
      <c r="G47" s="4">
        <v>2.98</v>
      </c>
      <c r="H47" s="4">
        <v>3.66</v>
      </c>
      <c r="I47" s="4">
        <v>2.92</v>
      </c>
      <c r="J47" s="4">
        <v>2.09</v>
      </c>
    </row>
    <row r="48" spans="1:10">
      <c r="A48" s="7" t="s">
        <v>26</v>
      </c>
      <c r="B48" s="3" t="s">
        <v>368</v>
      </c>
      <c r="C48" s="3" t="s">
        <v>437</v>
      </c>
      <c r="D48" s="3">
        <v>2</v>
      </c>
      <c r="E48" s="3">
        <v>69</v>
      </c>
      <c r="F48" s="4">
        <v>2.25</v>
      </c>
      <c r="G48" s="4">
        <v>2.0499999999999998</v>
      </c>
      <c r="H48" s="4">
        <v>3.78</v>
      </c>
      <c r="I48" s="4">
        <v>3.03</v>
      </c>
      <c r="J48" s="4">
        <v>2.08</v>
      </c>
    </row>
    <row r="49" spans="1:10">
      <c r="A49" s="7" t="s">
        <v>381</v>
      </c>
      <c r="B49" s="3">
        <v>1000</v>
      </c>
      <c r="C49" s="3" t="s">
        <v>387</v>
      </c>
      <c r="D49" s="3">
        <v>5</v>
      </c>
      <c r="E49" s="3">
        <v>155</v>
      </c>
      <c r="F49" s="4">
        <v>2.2400000000000002</v>
      </c>
      <c r="G49" s="4">
        <v>1.41</v>
      </c>
      <c r="H49" s="4">
        <v>4.3899999999999997</v>
      </c>
      <c r="I49" s="4">
        <v>2.74</v>
      </c>
      <c r="J49" s="4">
        <v>2.12</v>
      </c>
    </row>
    <row r="50" spans="1:10">
      <c r="A50" s="7" t="s">
        <v>443</v>
      </c>
      <c r="B50" s="3" t="s">
        <v>295</v>
      </c>
      <c r="C50" s="3" t="s">
        <v>296</v>
      </c>
      <c r="D50" s="3">
        <v>5</v>
      </c>
      <c r="E50" s="3">
        <v>41</v>
      </c>
      <c r="F50" s="4">
        <v>2.2400000000000002</v>
      </c>
      <c r="G50" s="4">
        <v>2.71</v>
      </c>
      <c r="H50" s="4">
        <v>3.24</v>
      </c>
      <c r="I50" s="4">
        <v>2.97</v>
      </c>
      <c r="J50" s="4">
        <v>2.0499999999999998</v>
      </c>
    </row>
    <row r="51" spans="1:10">
      <c r="A51" s="7" t="s">
        <v>443</v>
      </c>
      <c r="B51" s="3" t="s">
        <v>295</v>
      </c>
      <c r="C51" s="3" t="s">
        <v>297</v>
      </c>
      <c r="D51" s="3">
        <v>5</v>
      </c>
      <c r="E51" s="3">
        <v>390</v>
      </c>
      <c r="F51" s="4">
        <v>2.2400000000000002</v>
      </c>
      <c r="G51" s="4">
        <v>3.18</v>
      </c>
      <c r="H51" s="4">
        <v>3.32</v>
      </c>
      <c r="I51" s="4">
        <v>2.82</v>
      </c>
      <c r="J51" s="4">
        <v>2.0299999999999998</v>
      </c>
    </row>
    <row r="52" spans="1:10">
      <c r="A52" s="3" t="s">
        <v>179</v>
      </c>
      <c r="B52" s="3" t="s">
        <v>519</v>
      </c>
      <c r="C52" s="3" t="s">
        <v>190</v>
      </c>
      <c r="D52" s="3">
        <v>5</v>
      </c>
      <c r="E52" s="3">
        <v>125</v>
      </c>
      <c r="F52" s="4">
        <v>2.2400000000000002</v>
      </c>
      <c r="G52" s="4">
        <v>3.44</v>
      </c>
      <c r="H52" s="4">
        <v>3.68</v>
      </c>
      <c r="I52" s="4">
        <v>3</v>
      </c>
      <c r="J52" s="4">
        <v>2.2599999999999998</v>
      </c>
    </row>
    <row r="53" spans="1:10">
      <c r="A53" s="6" t="s">
        <v>312</v>
      </c>
      <c r="B53" s="3" t="s">
        <v>412</v>
      </c>
      <c r="C53" s="3" t="s">
        <v>352</v>
      </c>
      <c r="D53" s="3">
        <v>5</v>
      </c>
      <c r="E53" s="3">
        <v>625</v>
      </c>
      <c r="F53" s="4">
        <v>2.2375000000000003</v>
      </c>
      <c r="G53" s="4">
        <v>4.0221428571428577</v>
      </c>
      <c r="H53" s="4">
        <v>3.784642857142857</v>
      </c>
      <c r="I53" s="4">
        <v>3.3267857142857142</v>
      </c>
      <c r="J53" s="4">
        <v>2.1257142857142859</v>
      </c>
    </row>
    <row r="54" spans="1:10">
      <c r="A54" s="3" t="s">
        <v>272</v>
      </c>
      <c r="B54" s="3" t="s">
        <v>295</v>
      </c>
      <c r="C54" s="3" t="s">
        <v>287</v>
      </c>
      <c r="D54" s="3">
        <v>5</v>
      </c>
      <c r="E54" s="3">
        <v>698</v>
      </c>
      <c r="F54" s="4">
        <v>2.23</v>
      </c>
      <c r="G54" s="4">
        <v>2.79</v>
      </c>
      <c r="H54" s="4">
        <v>4.0199999999999996</v>
      </c>
      <c r="I54" s="4">
        <v>2.84</v>
      </c>
      <c r="J54" s="4">
        <v>2.04</v>
      </c>
    </row>
    <row r="55" spans="1:10">
      <c r="A55" s="3" t="s">
        <v>204</v>
      </c>
      <c r="B55" s="3" t="s">
        <v>412</v>
      </c>
      <c r="C55" s="3" t="s">
        <v>94</v>
      </c>
      <c r="D55" s="3">
        <v>5</v>
      </c>
      <c r="E55" s="5">
        <v>71</v>
      </c>
      <c r="F55" s="4">
        <v>2.23</v>
      </c>
      <c r="G55" s="4">
        <v>3.31</v>
      </c>
      <c r="H55" s="4">
        <v>3.51</v>
      </c>
      <c r="I55" s="4">
        <v>3.03</v>
      </c>
      <c r="J55" s="4">
        <v>2.2200000000000002</v>
      </c>
    </row>
    <row r="56" spans="1:10">
      <c r="A56" s="3" t="s">
        <v>204</v>
      </c>
      <c r="B56" s="3" t="s">
        <v>412</v>
      </c>
      <c r="C56" s="3" t="s">
        <v>95</v>
      </c>
      <c r="D56" s="3">
        <v>5</v>
      </c>
      <c r="E56" s="5">
        <v>359</v>
      </c>
      <c r="F56" s="4">
        <v>2.23</v>
      </c>
      <c r="G56" s="4">
        <v>3.62</v>
      </c>
      <c r="H56" s="4">
        <v>3.64</v>
      </c>
      <c r="I56" s="4">
        <v>3.3</v>
      </c>
      <c r="J56" s="4">
        <v>2.12</v>
      </c>
    </row>
    <row r="57" spans="1:10">
      <c r="A57" s="6" t="s">
        <v>312</v>
      </c>
      <c r="B57" s="3" t="s">
        <v>412</v>
      </c>
      <c r="C57" s="3" t="s">
        <v>353</v>
      </c>
      <c r="D57" s="3">
        <v>5</v>
      </c>
      <c r="E57" s="3">
        <v>70</v>
      </c>
      <c r="F57" s="4">
        <v>2.228054298642534</v>
      </c>
      <c r="G57" s="4">
        <v>3.8615837104072401</v>
      </c>
      <c r="H57" s="4">
        <v>3.6384162895927599</v>
      </c>
      <c r="I57" s="4">
        <v>3.3018099547511315</v>
      </c>
      <c r="J57" s="4">
        <v>2.2335294117647058</v>
      </c>
    </row>
    <row r="58" spans="1:10">
      <c r="A58" s="3" t="s">
        <v>454</v>
      </c>
      <c r="B58" s="3" t="s">
        <v>459</v>
      </c>
      <c r="C58" s="3" t="s">
        <v>466</v>
      </c>
      <c r="D58" s="3">
        <v>5</v>
      </c>
      <c r="E58" s="3">
        <v>9</v>
      </c>
      <c r="F58" s="4">
        <v>2.2200000000000002</v>
      </c>
      <c r="G58" s="4">
        <v>2.75</v>
      </c>
      <c r="H58" s="4">
        <v>4</v>
      </c>
      <c r="I58" s="4">
        <v>3.5</v>
      </c>
      <c r="J58" s="4">
        <v>2.13</v>
      </c>
    </row>
    <row r="59" spans="1:10">
      <c r="A59" s="3" t="s">
        <v>454</v>
      </c>
      <c r="B59" s="3" t="s">
        <v>459</v>
      </c>
      <c r="C59" s="3" t="s">
        <v>467</v>
      </c>
      <c r="D59" s="3">
        <v>5</v>
      </c>
      <c r="E59" s="3">
        <v>36</v>
      </c>
      <c r="F59" s="4">
        <v>2.2200000000000002</v>
      </c>
      <c r="G59" s="4">
        <v>3.4</v>
      </c>
      <c r="H59" s="4">
        <v>3.69</v>
      </c>
      <c r="I59" s="4">
        <v>2.86</v>
      </c>
      <c r="J59" s="4">
        <v>2.0299999999999998</v>
      </c>
    </row>
    <row r="60" spans="1:10">
      <c r="A60" s="3" t="s">
        <v>502</v>
      </c>
      <c r="B60" s="3" t="s">
        <v>455</v>
      </c>
      <c r="C60" s="3" t="s">
        <v>506</v>
      </c>
      <c r="D60" s="3">
        <v>5</v>
      </c>
      <c r="E60" s="3">
        <v>51</v>
      </c>
      <c r="F60" s="4">
        <v>2.2200000000000002</v>
      </c>
      <c r="G60" s="4">
        <v>2.56</v>
      </c>
      <c r="H60" s="4">
        <v>3.86</v>
      </c>
      <c r="I60" s="4">
        <v>3</v>
      </c>
      <c r="J60" s="4">
        <v>2.23</v>
      </c>
    </row>
    <row r="61" spans="1:10">
      <c r="A61" s="3" t="s">
        <v>363</v>
      </c>
      <c r="B61" s="3" t="s">
        <v>368</v>
      </c>
      <c r="C61" s="3" t="s">
        <v>369</v>
      </c>
      <c r="D61" s="3">
        <v>4</v>
      </c>
      <c r="E61" s="3">
        <v>458</v>
      </c>
      <c r="F61" s="4">
        <v>2.2200000000000002</v>
      </c>
      <c r="G61" s="4">
        <v>2.68</v>
      </c>
      <c r="H61" s="4">
        <v>3.99</v>
      </c>
      <c r="I61" s="4">
        <v>2.66</v>
      </c>
      <c r="J61" s="4">
        <v>1.9</v>
      </c>
    </row>
    <row r="62" spans="1:10">
      <c r="A62" s="3" t="s">
        <v>204</v>
      </c>
      <c r="B62" s="3" t="s">
        <v>412</v>
      </c>
      <c r="C62" s="3" t="s">
        <v>96</v>
      </c>
      <c r="D62" s="3">
        <v>5</v>
      </c>
      <c r="E62" s="5">
        <v>78</v>
      </c>
      <c r="F62" s="4">
        <v>2.2200000000000002</v>
      </c>
      <c r="G62" s="4">
        <v>3.23</v>
      </c>
      <c r="H62" s="4">
        <v>4.32</v>
      </c>
      <c r="I62" s="4">
        <v>2.84</v>
      </c>
      <c r="J62" s="4">
        <v>2.11</v>
      </c>
    </row>
    <row r="63" spans="1:10">
      <c r="A63" s="3" t="s">
        <v>7</v>
      </c>
      <c r="B63" s="3" t="s">
        <v>412</v>
      </c>
      <c r="C63" s="3" t="s">
        <v>16</v>
      </c>
      <c r="D63" s="3">
        <v>5</v>
      </c>
      <c r="E63" s="3">
        <v>64</v>
      </c>
      <c r="F63" s="4">
        <v>2.2200000000000002</v>
      </c>
      <c r="G63" s="4">
        <v>3.42</v>
      </c>
      <c r="H63" s="4">
        <v>3.47</v>
      </c>
      <c r="I63" s="4">
        <v>2.91</v>
      </c>
      <c r="J63" s="4">
        <v>2.12</v>
      </c>
    </row>
    <row r="64" spans="1:10">
      <c r="A64" s="3" t="s">
        <v>502</v>
      </c>
      <c r="B64" s="3" t="s">
        <v>455</v>
      </c>
      <c r="C64" s="3" t="s">
        <v>507</v>
      </c>
      <c r="D64" s="3">
        <v>5</v>
      </c>
      <c r="E64" s="3">
        <v>58</v>
      </c>
      <c r="F64" s="4">
        <v>2.21</v>
      </c>
      <c r="G64" s="4">
        <v>2.38</v>
      </c>
      <c r="H64" s="4">
        <v>4.17</v>
      </c>
      <c r="I64" s="4">
        <v>3.02</v>
      </c>
      <c r="J64" s="4">
        <v>1.91</v>
      </c>
    </row>
    <row r="65" spans="1:10">
      <c r="A65" s="3" t="s">
        <v>204</v>
      </c>
      <c r="B65" s="3" t="s">
        <v>412</v>
      </c>
      <c r="C65" s="3" t="s">
        <v>195</v>
      </c>
      <c r="D65" s="3">
        <v>5</v>
      </c>
      <c r="E65" s="5">
        <v>114</v>
      </c>
      <c r="F65" s="4">
        <v>2.21</v>
      </c>
      <c r="G65" s="4">
        <v>3.07</v>
      </c>
      <c r="H65" s="4">
        <v>3.99</v>
      </c>
      <c r="I65" s="4">
        <v>3</v>
      </c>
      <c r="J65" s="4">
        <v>2.0099999999999998</v>
      </c>
    </row>
    <row r="66" spans="1:10">
      <c r="A66" s="6" t="s">
        <v>312</v>
      </c>
      <c r="B66" s="3" t="s">
        <v>412</v>
      </c>
      <c r="C66" s="3" t="s">
        <v>354</v>
      </c>
      <c r="D66" s="3">
        <v>5</v>
      </c>
      <c r="E66" s="3">
        <v>64</v>
      </c>
      <c r="F66" s="4">
        <v>2.2033333333333331</v>
      </c>
      <c r="G66" s="4">
        <v>2.6833333333333331</v>
      </c>
      <c r="H66" s="4">
        <v>3.39</v>
      </c>
      <c r="I66" s="4">
        <v>2.8233333333333333</v>
      </c>
      <c r="J66" s="4">
        <v>2.0833333333333335</v>
      </c>
    </row>
    <row r="67" spans="1:10">
      <c r="A67" s="3" t="s">
        <v>502</v>
      </c>
      <c r="B67" s="3" t="s">
        <v>455</v>
      </c>
      <c r="C67" s="3" t="s">
        <v>508</v>
      </c>
      <c r="D67" s="3">
        <v>5</v>
      </c>
      <c r="E67" s="3">
        <v>15</v>
      </c>
      <c r="F67" s="4">
        <v>2.2000000000000002</v>
      </c>
      <c r="G67" s="4">
        <v>2.23</v>
      </c>
      <c r="H67" s="4">
        <v>3.62</v>
      </c>
      <c r="I67" s="4">
        <v>2.83</v>
      </c>
      <c r="J67" s="4">
        <v>2.33</v>
      </c>
    </row>
    <row r="68" spans="1:10">
      <c r="A68" s="6" t="s">
        <v>312</v>
      </c>
      <c r="B68" s="3" t="s">
        <v>412</v>
      </c>
      <c r="C68" s="3" t="s">
        <v>355</v>
      </c>
      <c r="D68" s="3">
        <v>5</v>
      </c>
      <c r="E68" s="3">
        <v>86</v>
      </c>
      <c r="F68" s="4">
        <v>2.2000000000000002</v>
      </c>
      <c r="G68" s="4">
        <v>4.03</v>
      </c>
      <c r="H68" s="4">
        <v>3.9099999999999997</v>
      </c>
      <c r="I68" s="4">
        <v>3.29</v>
      </c>
      <c r="J68" s="4">
        <v>2.25</v>
      </c>
    </row>
    <row r="69" spans="1:10">
      <c r="A69" s="6" t="s">
        <v>312</v>
      </c>
      <c r="B69" s="3" t="s">
        <v>412</v>
      </c>
      <c r="C69" s="3" t="s">
        <v>356</v>
      </c>
      <c r="D69" s="3">
        <v>5</v>
      </c>
      <c r="E69" s="3">
        <v>364</v>
      </c>
      <c r="F69" s="4">
        <v>2.2000000000000002</v>
      </c>
      <c r="G69" s="4">
        <v>3.62</v>
      </c>
      <c r="H69" s="4">
        <v>3.36</v>
      </c>
      <c r="I69" s="4">
        <v>3.24</v>
      </c>
      <c r="J69" s="4">
        <v>2.2000000000000002</v>
      </c>
    </row>
    <row r="70" spans="1:10">
      <c r="A70" s="3" t="s">
        <v>272</v>
      </c>
      <c r="B70" s="3" t="s">
        <v>295</v>
      </c>
      <c r="C70" s="3" t="s">
        <v>288</v>
      </c>
      <c r="D70" s="3">
        <v>5</v>
      </c>
      <c r="E70" s="3">
        <v>904</v>
      </c>
      <c r="F70" s="4">
        <v>2.2000000000000002</v>
      </c>
      <c r="G70" s="4">
        <v>3.44</v>
      </c>
      <c r="H70" s="4">
        <v>3.88</v>
      </c>
      <c r="I70" s="4">
        <v>3.16</v>
      </c>
      <c r="J70" s="4">
        <v>2.15</v>
      </c>
    </row>
    <row r="71" spans="1:10">
      <c r="A71" s="3" t="s">
        <v>272</v>
      </c>
      <c r="B71" s="3" t="s">
        <v>295</v>
      </c>
      <c r="C71" s="3" t="s">
        <v>289</v>
      </c>
      <c r="D71" s="3">
        <v>5</v>
      </c>
      <c r="E71" s="3">
        <v>589</v>
      </c>
      <c r="F71" s="4">
        <v>2.2000000000000002</v>
      </c>
      <c r="G71" s="4">
        <v>2.87</v>
      </c>
      <c r="H71" s="4">
        <v>4.1900000000000004</v>
      </c>
      <c r="I71" s="4">
        <v>2.84</v>
      </c>
      <c r="J71" s="4">
        <v>2.1</v>
      </c>
    </row>
    <row r="72" spans="1:10">
      <c r="A72" s="3" t="s">
        <v>272</v>
      </c>
      <c r="B72" s="3" t="s">
        <v>295</v>
      </c>
      <c r="C72" s="3" t="s">
        <v>290</v>
      </c>
      <c r="D72" s="3">
        <v>5</v>
      </c>
      <c r="E72" s="3">
        <v>365</v>
      </c>
      <c r="F72" s="4">
        <v>2.19</v>
      </c>
      <c r="G72" s="4">
        <v>2.92</v>
      </c>
      <c r="H72" s="4">
        <v>4.01</v>
      </c>
      <c r="I72" s="4">
        <v>2.84</v>
      </c>
      <c r="J72" s="4">
        <v>2.04</v>
      </c>
    </row>
    <row r="73" spans="1:10">
      <c r="A73" s="3" t="s">
        <v>204</v>
      </c>
      <c r="B73" s="3" t="s">
        <v>412</v>
      </c>
      <c r="C73" s="3" t="s">
        <v>97</v>
      </c>
      <c r="D73" s="3">
        <v>5</v>
      </c>
      <c r="E73" s="5">
        <v>21</v>
      </c>
      <c r="F73" s="4">
        <v>2.19</v>
      </c>
      <c r="G73" s="4">
        <v>3.18</v>
      </c>
      <c r="H73" s="4">
        <v>4.71</v>
      </c>
      <c r="I73" s="4">
        <v>3.12</v>
      </c>
      <c r="J73" s="4">
        <v>2.76</v>
      </c>
    </row>
    <row r="74" spans="1:10">
      <c r="A74" s="3" t="s">
        <v>204</v>
      </c>
      <c r="B74" s="3" t="s">
        <v>412</v>
      </c>
      <c r="C74" s="3" t="s">
        <v>98</v>
      </c>
      <c r="D74" s="3">
        <v>5</v>
      </c>
      <c r="E74" s="5">
        <v>42</v>
      </c>
      <c r="F74" s="4">
        <v>2.19</v>
      </c>
      <c r="G74" s="4">
        <v>3.65</v>
      </c>
      <c r="H74" s="4">
        <v>3.11</v>
      </c>
      <c r="I74" s="4">
        <v>2.84</v>
      </c>
      <c r="J74" s="4">
        <v>1.81</v>
      </c>
    </row>
    <row r="75" spans="1:10">
      <c r="A75" s="3" t="s">
        <v>502</v>
      </c>
      <c r="B75" s="3" t="s">
        <v>455</v>
      </c>
      <c r="C75" s="3" t="s">
        <v>509</v>
      </c>
      <c r="D75" s="3">
        <v>5</v>
      </c>
      <c r="E75" s="3">
        <v>34</v>
      </c>
      <c r="F75" s="4">
        <v>2.1800000000000002</v>
      </c>
      <c r="G75" s="4">
        <v>2.62</v>
      </c>
      <c r="H75" s="4">
        <v>4.1900000000000004</v>
      </c>
      <c r="I75" s="4">
        <v>2.95</v>
      </c>
      <c r="J75" s="4">
        <v>2.2400000000000002</v>
      </c>
    </row>
    <row r="76" spans="1:10">
      <c r="A76" s="3" t="s">
        <v>502</v>
      </c>
      <c r="B76" s="3" t="s">
        <v>455</v>
      </c>
      <c r="C76" s="3" t="s">
        <v>510</v>
      </c>
      <c r="D76" s="3">
        <v>5</v>
      </c>
      <c r="E76" s="3">
        <v>33</v>
      </c>
      <c r="F76" s="4">
        <v>2.1800000000000002</v>
      </c>
      <c r="G76" s="4">
        <v>2.76</v>
      </c>
      <c r="H76" s="4">
        <v>4.07</v>
      </c>
      <c r="I76" s="4">
        <v>2.83</v>
      </c>
      <c r="J76" s="4">
        <v>2.14</v>
      </c>
    </row>
    <row r="77" spans="1:10">
      <c r="A77" s="6" t="s">
        <v>312</v>
      </c>
      <c r="B77" s="3" t="s">
        <v>412</v>
      </c>
      <c r="C77" s="3" t="s">
        <v>357</v>
      </c>
      <c r="D77" s="3">
        <v>5</v>
      </c>
      <c r="E77" s="7">
        <v>11</v>
      </c>
      <c r="F77" s="4">
        <v>2.1800000000000002</v>
      </c>
      <c r="G77" s="4">
        <v>0</v>
      </c>
      <c r="H77" s="4">
        <v>0</v>
      </c>
      <c r="I77" s="4">
        <v>0</v>
      </c>
      <c r="J77" s="4">
        <v>0</v>
      </c>
    </row>
    <row r="78" spans="1:10">
      <c r="A78" s="3" t="s">
        <v>235</v>
      </c>
      <c r="B78" s="3" t="s">
        <v>239</v>
      </c>
      <c r="C78" s="3" t="s">
        <v>246</v>
      </c>
      <c r="D78" s="3">
        <v>5</v>
      </c>
      <c r="E78" s="7">
        <v>339</v>
      </c>
      <c r="F78" s="4">
        <v>2.1800000000000002</v>
      </c>
      <c r="G78" s="4">
        <v>3.48</v>
      </c>
      <c r="H78" s="4">
        <v>4.05</v>
      </c>
      <c r="I78" s="4">
        <v>2.95</v>
      </c>
      <c r="J78" s="4">
        <v>2.08</v>
      </c>
    </row>
    <row r="79" spans="1:10">
      <c r="A79" s="3" t="s">
        <v>179</v>
      </c>
      <c r="B79" s="3" t="s">
        <v>519</v>
      </c>
      <c r="C79" s="3" t="s">
        <v>191</v>
      </c>
      <c r="D79" s="3">
        <v>5</v>
      </c>
      <c r="E79" s="7">
        <v>323</v>
      </c>
      <c r="F79" s="4">
        <v>2.1800000000000002</v>
      </c>
      <c r="G79" s="4">
        <v>3.49</v>
      </c>
      <c r="H79" s="4">
        <v>3.99</v>
      </c>
      <c r="I79" s="4">
        <v>3.16</v>
      </c>
      <c r="J79" s="4">
        <v>2.04</v>
      </c>
    </row>
    <row r="80" spans="1:10">
      <c r="A80" s="3" t="s">
        <v>204</v>
      </c>
      <c r="B80" s="3" t="s">
        <v>412</v>
      </c>
      <c r="C80" s="3" t="s">
        <v>99</v>
      </c>
      <c r="D80" s="3">
        <v>5</v>
      </c>
      <c r="E80" s="5">
        <v>141</v>
      </c>
      <c r="F80" s="4">
        <v>2.1800000000000002</v>
      </c>
      <c r="G80" s="4">
        <v>3.26</v>
      </c>
      <c r="H80" s="4">
        <v>3.48</v>
      </c>
      <c r="I80" s="4">
        <v>3.14</v>
      </c>
      <c r="J80" s="4">
        <v>2.21</v>
      </c>
    </row>
    <row r="81" spans="1:10">
      <c r="A81" s="3" t="s">
        <v>204</v>
      </c>
      <c r="B81" s="3" t="s">
        <v>412</v>
      </c>
      <c r="C81" s="3" t="s">
        <v>100</v>
      </c>
      <c r="D81" s="3">
        <v>5</v>
      </c>
      <c r="E81" s="5">
        <v>729</v>
      </c>
      <c r="F81" s="4">
        <v>2.1800000000000002</v>
      </c>
      <c r="G81" s="4">
        <v>3.36</v>
      </c>
      <c r="H81" s="4">
        <v>3.85</v>
      </c>
      <c r="I81" s="4">
        <v>3.13</v>
      </c>
      <c r="J81" s="4">
        <v>2.16</v>
      </c>
    </row>
    <row r="82" spans="1:10">
      <c r="A82" s="3" t="s">
        <v>272</v>
      </c>
      <c r="B82" s="3" t="s">
        <v>295</v>
      </c>
      <c r="C82" s="3" t="s">
        <v>291</v>
      </c>
      <c r="D82" s="3">
        <v>5</v>
      </c>
      <c r="E82" s="7">
        <v>129</v>
      </c>
      <c r="F82" s="4">
        <v>2.17</v>
      </c>
      <c r="G82" s="4">
        <v>2.86</v>
      </c>
      <c r="H82" s="4">
        <v>3.44</v>
      </c>
      <c r="I82" s="4">
        <v>2.75</v>
      </c>
      <c r="J82" s="4">
        <v>1.94</v>
      </c>
    </row>
    <row r="83" spans="1:10">
      <c r="A83" s="6" t="s">
        <v>312</v>
      </c>
      <c r="B83" s="3" t="s">
        <v>412</v>
      </c>
      <c r="C83" s="3" t="s">
        <v>358</v>
      </c>
      <c r="D83" s="3">
        <v>5</v>
      </c>
      <c r="E83" s="7">
        <v>110</v>
      </c>
      <c r="F83" s="4">
        <v>2.16</v>
      </c>
      <c r="G83" s="4">
        <v>3.9699999999999998</v>
      </c>
      <c r="H83" s="4">
        <v>3.52</v>
      </c>
      <c r="I83" s="4">
        <v>3.13</v>
      </c>
      <c r="J83" s="4">
        <v>2.17</v>
      </c>
    </row>
    <row r="84" spans="1:10">
      <c r="A84" s="3" t="s">
        <v>235</v>
      </c>
      <c r="B84" s="3" t="s">
        <v>239</v>
      </c>
      <c r="C84" s="3" t="s">
        <v>247</v>
      </c>
      <c r="D84" s="3">
        <v>5</v>
      </c>
      <c r="E84" s="7">
        <v>349</v>
      </c>
      <c r="F84" s="4">
        <v>2.16</v>
      </c>
      <c r="G84" s="4">
        <v>3.67</v>
      </c>
      <c r="H84" s="4">
        <v>3.94</v>
      </c>
      <c r="I84" s="4">
        <v>3.12</v>
      </c>
      <c r="J84" s="4">
        <v>2.08</v>
      </c>
    </row>
    <row r="85" spans="1:10">
      <c r="A85" s="3" t="s">
        <v>204</v>
      </c>
      <c r="B85" s="3" t="s">
        <v>412</v>
      </c>
      <c r="C85" s="3" t="s">
        <v>101</v>
      </c>
      <c r="D85" s="3">
        <v>5</v>
      </c>
      <c r="E85" s="5">
        <v>608</v>
      </c>
      <c r="F85" s="4">
        <v>2.16</v>
      </c>
      <c r="G85" s="4">
        <v>3.57</v>
      </c>
      <c r="H85" s="4">
        <v>3.8</v>
      </c>
      <c r="I85" s="4">
        <v>3.12</v>
      </c>
      <c r="J85" s="4">
        <v>2.2599999999999998</v>
      </c>
    </row>
    <row r="86" spans="1:10">
      <c r="A86" s="3" t="s">
        <v>204</v>
      </c>
      <c r="B86" s="3" t="s">
        <v>412</v>
      </c>
      <c r="C86" s="3" t="s">
        <v>102</v>
      </c>
      <c r="D86" s="3">
        <v>5</v>
      </c>
      <c r="E86" s="5">
        <v>191</v>
      </c>
      <c r="F86" s="4">
        <v>2.16</v>
      </c>
      <c r="G86" s="4">
        <v>3.69</v>
      </c>
      <c r="H86" s="4">
        <v>4.24</v>
      </c>
      <c r="I86" s="4">
        <v>3.06</v>
      </c>
      <c r="J86" s="4">
        <v>2.1800000000000002</v>
      </c>
    </row>
    <row r="87" spans="1:10">
      <c r="A87" s="3" t="s">
        <v>443</v>
      </c>
      <c r="B87" s="3" t="s">
        <v>295</v>
      </c>
      <c r="C87" s="3" t="s">
        <v>501</v>
      </c>
      <c r="D87" s="3">
        <v>5</v>
      </c>
      <c r="E87" s="7">
        <v>13</v>
      </c>
      <c r="F87" s="4">
        <v>2.15</v>
      </c>
      <c r="G87" s="4">
        <v>2.38</v>
      </c>
      <c r="H87" s="4">
        <v>2.63</v>
      </c>
      <c r="I87" s="4">
        <v>2.86</v>
      </c>
      <c r="J87" s="4">
        <v>1.75</v>
      </c>
    </row>
    <row r="88" spans="1:10">
      <c r="A88" s="3" t="s">
        <v>272</v>
      </c>
      <c r="B88" s="3" t="s">
        <v>295</v>
      </c>
      <c r="C88" s="3" t="s">
        <v>142</v>
      </c>
      <c r="D88" s="3">
        <v>5</v>
      </c>
      <c r="E88" s="7">
        <v>726</v>
      </c>
      <c r="F88" s="4">
        <v>2.15</v>
      </c>
      <c r="G88" s="4">
        <v>3.08</v>
      </c>
      <c r="H88" s="4">
        <v>3.85</v>
      </c>
      <c r="I88" s="4">
        <v>2.77</v>
      </c>
      <c r="J88" s="4">
        <v>2.0699999999999998</v>
      </c>
    </row>
    <row r="89" spans="1:10">
      <c r="A89" s="3" t="s">
        <v>272</v>
      </c>
      <c r="B89" s="3" t="s">
        <v>295</v>
      </c>
      <c r="C89" s="3" t="s">
        <v>143</v>
      </c>
      <c r="D89" s="3">
        <v>5</v>
      </c>
      <c r="E89" s="7">
        <v>299</v>
      </c>
      <c r="F89" s="4">
        <v>2.15</v>
      </c>
      <c r="G89" s="4">
        <v>2.5</v>
      </c>
      <c r="H89" s="4">
        <v>4.42</v>
      </c>
      <c r="I89" s="4">
        <v>2.7</v>
      </c>
      <c r="J89" s="4">
        <v>2.06</v>
      </c>
    </row>
    <row r="90" spans="1:10">
      <c r="A90" s="3" t="s">
        <v>179</v>
      </c>
      <c r="B90" s="3" t="s">
        <v>519</v>
      </c>
      <c r="C90" s="3" t="s">
        <v>192</v>
      </c>
      <c r="D90" s="3">
        <v>5</v>
      </c>
      <c r="E90" s="7">
        <v>110</v>
      </c>
      <c r="F90" s="4">
        <v>2.15</v>
      </c>
      <c r="G90" s="4">
        <v>3.54</v>
      </c>
      <c r="H90" s="4">
        <v>4.04</v>
      </c>
      <c r="I90" s="4">
        <v>2.98</v>
      </c>
      <c r="J90" s="4">
        <v>2.06</v>
      </c>
    </row>
    <row r="91" spans="1:10">
      <c r="A91" s="6" t="s">
        <v>312</v>
      </c>
      <c r="B91" s="3" t="s">
        <v>412</v>
      </c>
      <c r="C91" s="3" t="s">
        <v>359</v>
      </c>
      <c r="D91" s="3">
        <v>5</v>
      </c>
      <c r="E91" s="7">
        <v>84</v>
      </c>
      <c r="F91" s="4">
        <v>2.14</v>
      </c>
      <c r="G91" s="4">
        <v>2.96</v>
      </c>
      <c r="H91" s="4">
        <v>4.42</v>
      </c>
      <c r="I91" s="4">
        <v>2.6</v>
      </c>
      <c r="J91" s="4">
        <v>2.0499999999999998</v>
      </c>
    </row>
    <row r="92" spans="1:10">
      <c r="A92" s="3" t="s">
        <v>204</v>
      </c>
      <c r="B92" s="3" t="s">
        <v>412</v>
      </c>
      <c r="C92" s="3" t="s">
        <v>407</v>
      </c>
      <c r="D92" s="3">
        <v>5</v>
      </c>
      <c r="E92" s="5">
        <v>332</v>
      </c>
      <c r="F92" s="4">
        <v>2.14</v>
      </c>
      <c r="G92" s="4">
        <v>3.24</v>
      </c>
      <c r="H92" s="4">
        <v>3.28</v>
      </c>
      <c r="I92" s="4">
        <v>3.01</v>
      </c>
      <c r="J92" s="4">
        <v>2.15</v>
      </c>
    </row>
    <row r="93" spans="1:10">
      <c r="A93" s="3" t="s">
        <v>204</v>
      </c>
      <c r="B93" s="3" t="s">
        <v>412</v>
      </c>
      <c r="C93" s="3" t="s">
        <v>103</v>
      </c>
      <c r="D93" s="3">
        <v>5</v>
      </c>
      <c r="E93" s="5">
        <v>770</v>
      </c>
      <c r="F93" s="4">
        <v>2.14</v>
      </c>
      <c r="G93" s="4">
        <v>3.12</v>
      </c>
      <c r="H93" s="4">
        <v>3.69</v>
      </c>
      <c r="I93" s="4">
        <v>3.06</v>
      </c>
      <c r="J93" s="4">
        <v>2.0699999999999998</v>
      </c>
    </row>
    <row r="94" spans="1:10">
      <c r="A94" s="3" t="s">
        <v>204</v>
      </c>
      <c r="B94" s="3" t="s">
        <v>412</v>
      </c>
      <c r="C94" s="3" t="s">
        <v>156</v>
      </c>
      <c r="D94" s="3">
        <v>5</v>
      </c>
      <c r="E94" s="5">
        <v>28</v>
      </c>
      <c r="F94" s="4">
        <v>2.14</v>
      </c>
      <c r="G94" s="4">
        <v>3.87</v>
      </c>
      <c r="H94" s="4">
        <v>2.87</v>
      </c>
      <c r="I94" s="4">
        <v>3.13</v>
      </c>
      <c r="J94" s="4">
        <v>1.93</v>
      </c>
    </row>
    <row r="95" spans="1:10">
      <c r="A95" s="3" t="s">
        <v>406</v>
      </c>
      <c r="B95" s="3" t="s">
        <v>519</v>
      </c>
      <c r="C95" s="3" t="s">
        <v>410</v>
      </c>
      <c r="D95" s="3">
        <v>5</v>
      </c>
      <c r="E95" s="7">
        <v>343</v>
      </c>
      <c r="F95" s="4">
        <v>2.13</v>
      </c>
      <c r="G95" s="4">
        <v>2.99</v>
      </c>
      <c r="H95" s="4">
        <v>3.79</v>
      </c>
      <c r="I95" s="4">
        <v>3</v>
      </c>
      <c r="J95" s="4">
        <v>2.19</v>
      </c>
    </row>
    <row r="96" spans="1:10">
      <c r="A96" s="3" t="s">
        <v>406</v>
      </c>
      <c r="B96" s="3" t="s">
        <v>519</v>
      </c>
      <c r="C96" s="3" t="s">
        <v>411</v>
      </c>
      <c r="D96" s="3">
        <v>5</v>
      </c>
      <c r="E96" s="7">
        <v>460</v>
      </c>
      <c r="F96" s="4">
        <v>2.13</v>
      </c>
      <c r="G96" s="4">
        <v>3.03</v>
      </c>
      <c r="H96" s="4">
        <v>3.65</v>
      </c>
      <c r="I96" s="4">
        <v>3</v>
      </c>
      <c r="J96" s="4">
        <v>2.17</v>
      </c>
    </row>
    <row r="97" spans="1:10">
      <c r="A97" s="3" t="s">
        <v>272</v>
      </c>
      <c r="B97" s="3" t="s">
        <v>295</v>
      </c>
      <c r="C97" s="3" t="s">
        <v>144</v>
      </c>
      <c r="D97" s="3">
        <v>5</v>
      </c>
      <c r="E97" s="7">
        <v>282</v>
      </c>
      <c r="F97" s="4">
        <v>2.13</v>
      </c>
      <c r="G97" s="4">
        <v>2.83</v>
      </c>
      <c r="H97" s="4">
        <v>3.92</v>
      </c>
      <c r="I97" s="4">
        <v>2.79</v>
      </c>
      <c r="J97" s="4">
        <v>2</v>
      </c>
    </row>
    <row r="98" spans="1:10">
      <c r="A98" s="3" t="s">
        <v>204</v>
      </c>
      <c r="B98" s="3" t="s">
        <v>412</v>
      </c>
      <c r="C98" s="3" t="s">
        <v>104</v>
      </c>
      <c r="D98" s="3">
        <v>5</v>
      </c>
      <c r="E98" s="5">
        <v>322</v>
      </c>
      <c r="F98" s="4">
        <v>2.13</v>
      </c>
      <c r="G98" s="4">
        <v>3.2</v>
      </c>
      <c r="H98" s="4">
        <v>3.88</v>
      </c>
      <c r="I98" s="4">
        <v>2.7</v>
      </c>
      <c r="J98" s="4">
        <v>2.08</v>
      </c>
    </row>
    <row r="99" spans="1:10">
      <c r="A99" s="3" t="s">
        <v>26</v>
      </c>
      <c r="B99" s="3" t="s">
        <v>368</v>
      </c>
      <c r="C99" s="3" t="s">
        <v>28</v>
      </c>
      <c r="D99" s="3">
        <v>2</v>
      </c>
      <c r="E99" s="7">
        <v>84</v>
      </c>
      <c r="F99" s="4">
        <v>2.13</v>
      </c>
      <c r="G99" s="4">
        <v>1.85</v>
      </c>
      <c r="H99" s="4">
        <v>3.82</v>
      </c>
      <c r="I99" s="4">
        <v>2.85</v>
      </c>
      <c r="J99" s="4">
        <v>2</v>
      </c>
    </row>
    <row r="100" spans="1:10">
      <c r="A100" s="3" t="s">
        <v>381</v>
      </c>
      <c r="B100" s="3">
        <v>1000</v>
      </c>
      <c r="C100" s="3" t="s">
        <v>388</v>
      </c>
      <c r="D100" s="3">
        <v>5</v>
      </c>
      <c r="E100" s="7">
        <v>134</v>
      </c>
      <c r="F100" s="4">
        <v>2.12</v>
      </c>
      <c r="G100" s="4">
        <v>1.52</v>
      </c>
      <c r="H100" s="4">
        <v>4.4400000000000004</v>
      </c>
      <c r="I100" s="4">
        <v>2.61</v>
      </c>
      <c r="J100" s="4">
        <v>2.04</v>
      </c>
    </row>
    <row r="101" spans="1:10">
      <c r="A101" s="3" t="s">
        <v>235</v>
      </c>
      <c r="B101" s="3" t="s">
        <v>239</v>
      </c>
      <c r="C101" s="3" t="s">
        <v>248</v>
      </c>
      <c r="D101" s="3">
        <v>5</v>
      </c>
      <c r="E101" s="7">
        <v>282</v>
      </c>
      <c r="F101" s="4">
        <v>2.12</v>
      </c>
      <c r="G101" s="4">
        <v>3.25</v>
      </c>
      <c r="H101" s="4">
        <v>4.09</v>
      </c>
      <c r="I101" s="4">
        <v>2.91</v>
      </c>
      <c r="J101" s="4">
        <v>2.04</v>
      </c>
    </row>
    <row r="102" spans="1:10">
      <c r="A102" s="3" t="s">
        <v>235</v>
      </c>
      <c r="B102" s="3" t="s">
        <v>239</v>
      </c>
      <c r="C102" s="3" t="s">
        <v>485</v>
      </c>
      <c r="D102" s="3">
        <v>5</v>
      </c>
      <c r="E102" s="7">
        <v>309</v>
      </c>
      <c r="F102" s="4">
        <v>2.12</v>
      </c>
      <c r="G102" s="4">
        <v>3.28</v>
      </c>
      <c r="H102" s="4">
        <v>3.7</v>
      </c>
      <c r="I102" s="4">
        <v>2.89</v>
      </c>
      <c r="J102" s="4">
        <v>2.0299999999999998</v>
      </c>
    </row>
    <row r="103" spans="1:10">
      <c r="A103" s="3" t="s">
        <v>204</v>
      </c>
      <c r="B103" s="3" t="s">
        <v>412</v>
      </c>
      <c r="C103" s="3" t="s">
        <v>105</v>
      </c>
      <c r="D103" s="3">
        <v>5</v>
      </c>
      <c r="E103" s="5">
        <v>645</v>
      </c>
      <c r="F103" s="4">
        <v>2.12</v>
      </c>
      <c r="G103" s="4">
        <v>2.97</v>
      </c>
      <c r="H103" s="4">
        <v>3.87</v>
      </c>
      <c r="I103" s="4">
        <v>2.83</v>
      </c>
      <c r="J103" s="4">
        <v>2.11</v>
      </c>
    </row>
    <row r="104" spans="1:10" s="1" customFormat="1">
      <c r="A104" s="7" t="s">
        <v>526</v>
      </c>
      <c r="B104" s="7" t="s">
        <v>522</v>
      </c>
      <c r="C104" s="7" t="s">
        <v>532</v>
      </c>
      <c r="D104" s="7">
        <v>5</v>
      </c>
      <c r="E104" s="7">
        <v>291</v>
      </c>
      <c r="F104" s="8">
        <v>2.12</v>
      </c>
      <c r="G104" s="8">
        <v>2.21</v>
      </c>
      <c r="H104" s="8">
        <v>3.66</v>
      </c>
      <c r="I104" s="8">
        <v>2.48</v>
      </c>
      <c r="J104" s="8">
        <v>1.9</v>
      </c>
    </row>
    <row r="105" spans="1:10">
      <c r="A105" s="3" t="s">
        <v>502</v>
      </c>
      <c r="B105" s="3" t="s">
        <v>455</v>
      </c>
      <c r="C105" s="3" t="s">
        <v>511</v>
      </c>
      <c r="D105" s="3">
        <v>5</v>
      </c>
      <c r="E105" s="7">
        <v>38</v>
      </c>
      <c r="F105" s="4">
        <v>2.11</v>
      </c>
      <c r="G105" s="4">
        <v>3.11</v>
      </c>
      <c r="H105" s="4">
        <v>4.08</v>
      </c>
      <c r="I105" s="4">
        <v>2.76</v>
      </c>
      <c r="J105" s="4">
        <v>2.14</v>
      </c>
    </row>
    <row r="106" spans="1:10">
      <c r="A106" s="3" t="s">
        <v>515</v>
      </c>
      <c r="B106" s="3" t="s">
        <v>519</v>
      </c>
      <c r="C106" s="3" t="s">
        <v>520</v>
      </c>
      <c r="D106" s="5">
        <v>5</v>
      </c>
      <c r="E106" s="5">
        <v>821</v>
      </c>
      <c r="F106" s="4">
        <v>2.11</v>
      </c>
      <c r="G106" s="4">
        <v>3</v>
      </c>
      <c r="H106" s="4">
        <v>4.08</v>
      </c>
      <c r="I106" s="4">
        <v>2.77</v>
      </c>
      <c r="J106" s="4">
        <v>2.1800000000000002</v>
      </c>
    </row>
    <row r="107" spans="1:10">
      <c r="A107" s="3" t="s">
        <v>515</v>
      </c>
      <c r="B107" s="3" t="s">
        <v>519</v>
      </c>
      <c r="C107" s="3" t="s">
        <v>521</v>
      </c>
      <c r="D107" s="5">
        <v>5</v>
      </c>
      <c r="E107" s="5">
        <v>303</v>
      </c>
      <c r="F107" s="4">
        <v>2.11</v>
      </c>
      <c r="G107" s="4">
        <v>3.11</v>
      </c>
      <c r="H107" s="4">
        <v>4</v>
      </c>
      <c r="I107" s="4">
        <v>2.8</v>
      </c>
      <c r="J107" s="4">
        <v>2.17</v>
      </c>
    </row>
    <row r="108" spans="1:10">
      <c r="A108" s="6" t="s">
        <v>312</v>
      </c>
      <c r="B108" s="3" t="s">
        <v>412</v>
      </c>
      <c r="C108" s="3" t="s">
        <v>360</v>
      </c>
      <c r="D108" s="3">
        <v>5</v>
      </c>
      <c r="E108" s="3">
        <v>214</v>
      </c>
      <c r="F108" s="4">
        <v>2.11</v>
      </c>
      <c r="G108" s="4">
        <v>3.63</v>
      </c>
      <c r="H108" s="4">
        <v>3.44</v>
      </c>
      <c r="I108" s="4">
        <v>3.22</v>
      </c>
      <c r="J108" s="4">
        <v>2.1800000000000002</v>
      </c>
    </row>
    <row r="109" spans="1:10">
      <c r="A109" s="3" t="s">
        <v>235</v>
      </c>
      <c r="B109" s="3" t="s">
        <v>239</v>
      </c>
      <c r="C109" s="3" t="s">
        <v>473</v>
      </c>
      <c r="D109" s="3">
        <v>5</v>
      </c>
      <c r="E109" s="3">
        <v>348</v>
      </c>
      <c r="F109" s="4">
        <v>2.11</v>
      </c>
      <c r="G109" s="4">
        <v>3.43</v>
      </c>
      <c r="H109" s="4">
        <v>3.78</v>
      </c>
      <c r="I109" s="4">
        <v>3.09</v>
      </c>
      <c r="J109" s="4">
        <v>2.1800000000000002</v>
      </c>
    </row>
    <row r="110" spans="1:10">
      <c r="A110" s="3" t="s">
        <v>272</v>
      </c>
      <c r="B110" s="3" t="s">
        <v>295</v>
      </c>
      <c r="C110" s="3" t="s">
        <v>145</v>
      </c>
      <c r="D110" s="3">
        <v>5</v>
      </c>
      <c r="E110" s="3">
        <v>674</v>
      </c>
      <c r="F110" s="4">
        <v>2.11</v>
      </c>
      <c r="G110" s="4">
        <v>2.99</v>
      </c>
      <c r="H110" s="4">
        <v>3.84</v>
      </c>
      <c r="I110" s="4">
        <v>2.89</v>
      </c>
      <c r="J110" s="4">
        <v>2.02</v>
      </c>
    </row>
    <row r="111" spans="1:10">
      <c r="A111" s="3" t="s">
        <v>204</v>
      </c>
      <c r="B111" s="3" t="s">
        <v>412</v>
      </c>
      <c r="C111" s="3" t="s">
        <v>106</v>
      </c>
      <c r="D111" s="3">
        <v>5</v>
      </c>
      <c r="E111" s="5">
        <v>449</v>
      </c>
      <c r="F111" s="4">
        <v>2.11</v>
      </c>
      <c r="G111" s="4">
        <v>3.29</v>
      </c>
      <c r="H111" s="4">
        <v>3.45</v>
      </c>
      <c r="I111" s="4">
        <v>2.82</v>
      </c>
      <c r="J111" s="4">
        <v>1.98</v>
      </c>
    </row>
    <row r="112" spans="1:10">
      <c r="A112" s="3" t="s">
        <v>298</v>
      </c>
      <c r="B112" s="3" t="s">
        <v>412</v>
      </c>
      <c r="C112" s="3" t="s">
        <v>305</v>
      </c>
      <c r="D112" s="3">
        <v>5</v>
      </c>
      <c r="E112" s="3">
        <v>68</v>
      </c>
      <c r="F112" s="4">
        <v>2.1</v>
      </c>
      <c r="G112" s="4">
        <v>3</v>
      </c>
      <c r="H112" s="4">
        <v>4.5</v>
      </c>
      <c r="I112" s="4">
        <v>3.03</v>
      </c>
      <c r="J112" s="4">
        <v>1.98</v>
      </c>
    </row>
    <row r="113" spans="1:10">
      <c r="A113" s="3" t="s">
        <v>272</v>
      </c>
      <c r="B113" s="3" t="s">
        <v>295</v>
      </c>
      <c r="C113" s="3" t="s">
        <v>146</v>
      </c>
      <c r="D113" s="3">
        <v>5</v>
      </c>
      <c r="E113" s="3">
        <v>734</v>
      </c>
      <c r="F113" s="4">
        <v>2.1</v>
      </c>
      <c r="G113" s="4">
        <v>2.95</v>
      </c>
      <c r="H113" s="4">
        <v>3.83</v>
      </c>
      <c r="I113" s="4">
        <v>2.98</v>
      </c>
      <c r="J113" s="4">
        <v>2.13</v>
      </c>
    </row>
    <row r="114" spans="1:10">
      <c r="A114" s="7" t="s">
        <v>7</v>
      </c>
      <c r="B114" s="7" t="s">
        <v>412</v>
      </c>
      <c r="C114" s="7" t="s">
        <v>17</v>
      </c>
      <c r="D114" s="7">
        <v>5</v>
      </c>
      <c r="E114" s="7">
        <v>62</v>
      </c>
      <c r="F114" s="8">
        <v>2.1</v>
      </c>
      <c r="G114" s="8">
        <v>3.62</v>
      </c>
      <c r="H114" s="8">
        <v>3.58</v>
      </c>
      <c r="I114" s="8">
        <v>3.12</v>
      </c>
      <c r="J114" s="8">
        <v>2.29</v>
      </c>
    </row>
    <row r="115" spans="1:10">
      <c r="A115" s="7" t="s">
        <v>7</v>
      </c>
      <c r="B115" s="7" t="s">
        <v>412</v>
      </c>
      <c r="C115" s="7" t="s">
        <v>18</v>
      </c>
      <c r="D115" s="7">
        <v>5</v>
      </c>
      <c r="E115" s="7">
        <v>271</v>
      </c>
      <c r="F115" s="8">
        <v>2.1</v>
      </c>
      <c r="G115" s="8">
        <v>3.1</v>
      </c>
      <c r="H115" s="8">
        <v>3.69</v>
      </c>
      <c r="I115" s="8">
        <v>2.67</v>
      </c>
      <c r="J115" s="8">
        <v>2.17</v>
      </c>
    </row>
  </sheetData>
  <sortState ref="A3:XFD115">
    <sortCondition descending="1" ref="F4:F115"/>
  </sortState>
  <phoneticPr fontId="5"/>
  <conditionalFormatting sqref="J1:J1048576">
    <cfRule type="cellIs" dxfId="4" priority="0" stopIfTrue="1" operator="between">
      <formula>2.2</formula>
      <formula>3.5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69"/>
  <sheetViews>
    <sheetView zoomScale="125" workbookViewId="0">
      <selection activeCell="H11" sqref="H11"/>
    </sheetView>
  </sheetViews>
  <sheetFormatPr baseColWidth="10" defaultColWidth="10.83203125" defaultRowHeight="16"/>
  <cols>
    <col min="1" max="1" width="24.6640625" customWidth="1"/>
    <col min="2" max="2" width="10.83203125" style="12"/>
    <col min="3" max="3" width="28.83203125" customWidth="1"/>
    <col min="4" max="4" width="4.5" customWidth="1"/>
  </cols>
  <sheetData>
    <row r="2" spans="1:10">
      <c r="A2" s="1" t="s">
        <v>444</v>
      </c>
      <c r="B2" s="10" t="s">
        <v>445</v>
      </c>
      <c r="C2" s="1" t="s">
        <v>446</v>
      </c>
      <c r="D2" s="1" t="s">
        <v>447</v>
      </c>
      <c r="E2" s="2" t="s">
        <v>448</v>
      </c>
      <c r="F2" s="2" t="s">
        <v>449</v>
      </c>
      <c r="G2" s="2" t="s">
        <v>450</v>
      </c>
      <c r="H2" s="2" t="s">
        <v>451</v>
      </c>
      <c r="I2" s="2" t="s">
        <v>452</v>
      </c>
      <c r="J2" s="2" t="s">
        <v>453</v>
      </c>
    </row>
    <row r="3" spans="1:10">
      <c r="A3" s="3" t="s">
        <v>298</v>
      </c>
      <c r="B3" s="11" t="s">
        <v>365</v>
      </c>
      <c r="C3" s="3" t="s">
        <v>435</v>
      </c>
      <c r="D3" s="3">
        <v>6</v>
      </c>
      <c r="E3" s="3">
        <v>24</v>
      </c>
      <c r="F3" s="4">
        <v>2.71</v>
      </c>
      <c r="G3" s="4">
        <v>3.3</v>
      </c>
      <c r="H3" s="4">
        <v>3.78</v>
      </c>
      <c r="I3" s="4">
        <v>3.26</v>
      </c>
      <c r="J3" s="8">
        <v>1.52</v>
      </c>
    </row>
    <row r="4" spans="1:10">
      <c r="A4" s="3" t="s">
        <v>298</v>
      </c>
      <c r="B4" s="11" t="s">
        <v>365</v>
      </c>
      <c r="C4" s="3" t="s">
        <v>306</v>
      </c>
      <c r="D4" s="3">
        <v>6</v>
      </c>
      <c r="E4" s="3">
        <v>27</v>
      </c>
      <c r="F4" s="4">
        <v>2.67</v>
      </c>
      <c r="G4" s="4">
        <v>3.42</v>
      </c>
      <c r="H4" s="4">
        <v>4</v>
      </c>
      <c r="I4" s="4">
        <v>3.35</v>
      </c>
      <c r="J4" s="8">
        <v>1.81</v>
      </c>
    </row>
    <row r="5" spans="1:10">
      <c r="A5" s="3" t="s">
        <v>406</v>
      </c>
      <c r="B5" s="11" t="s">
        <v>412</v>
      </c>
      <c r="C5" s="3" t="s">
        <v>413</v>
      </c>
      <c r="D5" s="3">
        <v>6</v>
      </c>
      <c r="E5" s="3">
        <v>19</v>
      </c>
      <c r="F5" s="4">
        <v>2.63</v>
      </c>
      <c r="G5" s="4">
        <v>3.44</v>
      </c>
      <c r="H5" s="4">
        <v>5.22</v>
      </c>
      <c r="I5" s="4">
        <v>3.5</v>
      </c>
      <c r="J5" s="8">
        <v>1.94</v>
      </c>
    </row>
    <row r="6" spans="1:10">
      <c r="A6" s="3" t="s">
        <v>39</v>
      </c>
      <c r="B6" s="11" t="s">
        <v>412</v>
      </c>
      <c r="C6" s="3" t="s">
        <v>47</v>
      </c>
      <c r="D6" s="3">
        <v>6</v>
      </c>
      <c r="E6" s="3">
        <v>46</v>
      </c>
      <c r="F6" s="4">
        <v>2.57</v>
      </c>
      <c r="G6" s="4">
        <v>4.1500000000000004</v>
      </c>
      <c r="H6" s="4">
        <v>3.85</v>
      </c>
      <c r="I6" s="4">
        <v>3.46</v>
      </c>
      <c r="J6" s="8">
        <v>2.33</v>
      </c>
    </row>
    <row r="7" spans="1:10">
      <c r="A7" s="3" t="s">
        <v>39</v>
      </c>
      <c r="B7" s="11" t="s">
        <v>412</v>
      </c>
      <c r="C7" s="3" t="s">
        <v>47</v>
      </c>
      <c r="D7" s="3">
        <v>6</v>
      </c>
      <c r="E7" s="3">
        <v>46</v>
      </c>
      <c r="F7" s="4">
        <v>2.57</v>
      </c>
      <c r="G7" s="4">
        <v>4.1500000000000004</v>
      </c>
      <c r="H7" s="4">
        <v>3.85</v>
      </c>
      <c r="I7" s="4">
        <v>3.46</v>
      </c>
      <c r="J7" s="8">
        <v>2.33</v>
      </c>
    </row>
    <row r="8" spans="1:10">
      <c r="A8" s="3" t="s">
        <v>179</v>
      </c>
      <c r="B8" s="11" t="s">
        <v>412</v>
      </c>
      <c r="C8" s="3" t="s">
        <v>306</v>
      </c>
      <c r="D8" s="3">
        <v>6</v>
      </c>
      <c r="E8" s="3">
        <v>103</v>
      </c>
      <c r="F8" s="4">
        <v>2.5499999999999998</v>
      </c>
      <c r="G8" s="4">
        <v>3.74</v>
      </c>
      <c r="H8" s="4">
        <v>4.0599999999999996</v>
      </c>
      <c r="I8" s="4">
        <v>3.28</v>
      </c>
      <c r="J8" s="8">
        <v>2.2200000000000002</v>
      </c>
    </row>
    <row r="9" spans="1:10">
      <c r="A9" s="3" t="s">
        <v>272</v>
      </c>
      <c r="B9" s="11" t="s">
        <v>147</v>
      </c>
      <c r="C9" s="3" t="s">
        <v>148</v>
      </c>
      <c r="D9" s="3">
        <v>6</v>
      </c>
      <c r="E9" s="3">
        <v>196</v>
      </c>
      <c r="F9" s="4">
        <v>2.48</v>
      </c>
      <c r="G9" s="4">
        <v>3.61</v>
      </c>
      <c r="H9" s="4">
        <v>3.66</v>
      </c>
      <c r="I9" s="4">
        <v>3.28</v>
      </c>
      <c r="J9" s="8">
        <v>1.82</v>
      </c>
    </row>
    <row r="10" spans="1:10">
      <c r="A10" s="3" t="s">
        <v>179</v>
      </c>
      <c r="B10" s="11" t="s">
        <v>412</v>
      </c>
      <c r="C10" s="3" t="s">
        <v>193</v>
      </c>
      <c r="D10" s="3">
        <v>6</v>
      </c>
      <c r="E10" s="3">
        <v>173</v>
      </c>
      <c r="F10" s="4">
        <v>2.4700000000000002</v>
      </c>
      <c r="G10" s="4">
        <v>3.67</v>
      </c>
      <c r="H10" s="4">
        <v>3.28</v>
      </c>
      <c r="I10" s="4">
        <v>3.41</v>
      </c>
      <c r="J10" s="8">
        <v>2.4900000000000002</v>
      </c>
    </row>
    <row r="11" spans="1:10">
      <c r="A11" s="3" t="s">
        <v>298</v>
      </c>
      <c r="B11" s="11" t="s">
        <v>365</v>
      </c>
      <c r="C11" s="3" t="s">
        <v>307</v>
      </c>
      <c r="D11" s="3">
        <v>6</v>
      </c>
      <c r="E11" s="3">
        <v>11</v>
      </c>
      <c r="F11" s="4">
        <v>2.4500000000000002</v>
      </c>
      <c r="G11" s="4">
        <v>2.91</v>
      </c>
      <c r="H11" s="4">
        <v>3.73</v>
      </c>
      <c r="I11" s="4">
        <v>3.91</v>
      </c>
      <c r="J11" s="8">
        <v>1.64</v>
      </c>
    </row>
    <row r="12" spans="1:10">
      <c r="A12" s="3" t="s">
        <v>179</v>
      </c>
      <c r="B12" s="11" t="s">
        <v>412</v>
      </c>
      <c r="C12" s="3" t="s">
        <v>194</v>
      </c>
      <c r="D12" s="3">
        <v>6</v>
      </c>
      <c r="E12" s="3">
        <v>76</v>
      </c>
      <c r="F12" s="4">
        <v>2.4300000000000002</v>
      </c>
      <c r="G12" s="4">
        <v>4.18</v>
      </c>
      <c r="H12" s="4">
        <v>3.58</v>
      </c>
      <c r="I12" s="4">
        <v>3.4</v>
      </c>
      <c r="J12" s="8">
        <v>1.97</v>
      </c>
    </row>
    <row r="13" spans="1:10">
      <c r="A13" s="3" t="s">
        <v>454</v>
      </c>
      <c r="B13" s="11" t="s">
        <v>468</v>
      </c>
      <c r="C13" s="3" t="s">
        <v>469</v>
      </c>
      <c r="D13" s="3">
        <v>6</v>
      </c>
      <c r="E13" s="3">
        <v>8</v>
      </c>
      <c r="F13" s="4">
        <v>2.38</v>
      </c>
      <c r="G13" s="4">
        <v>3.29</v>
      </c>
      <c r="H13" s="4">
        <v>3.86</v>
      </c>
      <c r="I13" s="4">
        <v>3</v>
      </c>
      <c r="J13" s="8">
        <v>2.14</v>
      </c>
    </row>
    <row r="14" spans="1:10">
      <c r="A14" s="3" t="s">
        <v>179</v>
      </c>
      <c r="B14" s="11" t="s">
        <v>412</v>
      </c>
      <c r="C14" s="3" t="s">
        <v>195</v>
      </c>
      <c r="D14" s="3">
        <v>6</v>
      </c>
      <c r="E14" s="3">
        <v>69</v>
      </c>
      <c r="F14" s="4">
        <v>2.36</v>
      </c>
      <c r="G14" s="4">
        <v>3.65</v>
      </c>
      <c r="H14" s="4">
        <v>3.81</v>
      </c>
      <c r="I14" s="4">
        <v>3.16</v>
      </c>
      <c r="J14" s="8">
        <v>2.21</v>
      </c>
    </row>
    <row r="15" spans="1:10">
      <c r="A15" s="3" t="s">
        <v>179</v>
      </c>
      <c r="B15" s="11" t="s">
        <v>412</v>
      </c>
      <c r="C15" s="3" t="s">
        <v>196</v>
      </c>
      <c r="D15" s="3">
        <v>6</v>
      </c>
      <c r="E15" s="3">
        <v>55</v>
      </c>
      <c r="F15" s="4">
        <v>2.36</v>
      </c>
      <c r="G15" s="4">
        <v>4</v>
      </c>
      <c r="H15" s="4">
        <v>3.96</v>
      </c>
      <c r="I15" s="4">
        <v>3.1</v>
      </c>
      <c r="J15" s="8">
        <v>2.12</v>
      </c>
    </row>
    <row r="16" spans="1:10">
      <c r="A16" s="3" t="s">
        <v>454</v>
      </c>
      <c r="B16" s="11" t="s">
        <v>468</v>
      </c>
      <c r="C16" s="3" t="s">
        <v>470</v>
      </c>
      <c r="D16" s="3">
        <v>6</v>
      </c>
      <c r="E16" s="3">
        <v>17</v>
      </c>
      <c r="F16" s="4">
        <v>2.35</v>
      </c>
      <c r="G16" s="4">
        <v>3.71</v>
      </c>
      <c r="H16" s="4">
        <v>3.59</v>
      </c>
      <c r="I16" s="4">
        <v>2.88</v>
      </c>
      <c r="J16" s="8">
        <v>2.2400000000000002</v>
      </c>
    </row>
    <row r="17" spans="1:10">
      <c r="A17" s="3" t="s">
        <v>39</v>
      </c>
      <c r="B17" s="11" t="s">
        <v>412</v>
      </c>
      <c r="C17" s="3" t="s">
        <v>48</v>
      </c>
      <c r="D17" s="3">
        <v>6</v>
      </c>
      <c r="E17" s="3">
        <v>43</v>
      </c>
      <c r="F17" s="4">
        <v>2.35</v>
      </c>
      <c r="G17" s="4">
        <v>3.3</v>
      </c>
      <c r="H17" s="4">
        <v>4.1900000000000004</v>
      </c>
      <c r="I17" s="4">
        <v>3.19</v>
      </c>
      <c r="J17" s="8">
        <v>2.2799999999999998</v>
      </c>
    </row>
    <row r="18" spans="1:10">
      <c r="A18" s="3" t="s">
        <v>39</v>
      </c>
      <c r="B18" s="11" t="s">
        <v>412</v>
      </c>
      <c r="C18" s="3" t="s">
        <v>48</v>
      </c>
      <c r="D18" s="3">
        <v>6</v>
      </c>
      <c r="E18" s="3">
        <v>43</v>
      </c>
      <c r="F18" s="4">
        <v>2.35</v>
      </c>
      <c r="G18" s="4">
        <v>3.3</v>
      </c>
      <c r="H18" s="4">
        <v>4.1900000000000004</v>
      </c>
      <c r="I18" s="4">
        <v>3.19</v>
      </c>
      <c r="J18" s="8">
        <v>2.2799999999999998</v>
      </c>
    </row>
    <row r="19" spans="1:10">
      <c r="A19" s="3" t="s">
        <v>406</v>
      </c>
      <c r="B19" s="11" t="s">
        <v>412</v>
      </c>
      <c r="C19" s="3" t="s">
        <v>490</v>
      </c>
      <c r="D19" s="3">
        <v>6</v>
      </c>
      <c r="E19" s="3">
        <v>58</v>
      </c>
      <c r="F19" s="4">
        <v>2.34</v>
      </c>
      <c r="G19" s="4">
        <v>3.72</v>
      </c>
      <c r="H19" s="4">
        <v>3.75</v>
      </c>
      <c r="I19" s="4">
        <v>3.42</v>
      </c>
      <c r="J19" s="8">
        <v>2.2599999999999998</v>
      </c>
    </row>
    <row r="20" spans="1:10">
      <c r="A20" s="3" t="s">
        <v>381</v>
      </c>
      <c r="B20" s="11">
        <v>1300</v>
      </c>
      <c r="C20" s="3" t="s">
        <v>389</v>
      </c>
      <c r="D20" s="3">
        <v>6</v>
      </c>
      <c r="E20" s="3">
        <v>91</v>
      </c>
      <c r="F20" s="4">
        <v>2.33</v>
      </c>
      <c r="G20" s="4">
        <v>1.71</v>
      </c>
      <c r="H20" s="4">
        <v>4.54</v>
      </c>
      <c r="I20" s="4">
        <v>2.92</v>
      </c>
      <c r="J20" s="8">
        <v>2.08</v>
      </c>
    </row>
    <row r="21" spans="1:10">
      <c r="A21" s="3" t="s">
        <v>179</v>
      </c>
      <c r="B21" s="11" t="s">
        <v>412</v>
      </c>
      <c r="C21" s="3" t="s">
        <v>197</v>
      </c>
      <c r="D21" s="3">
        <v>6</v>
      </c>
      <c r="E21" s="3">
        <v>43</v>
      </c>
      <c r="F21" s="4">
        <v>2.33</v>
      </c>
      <c r="G21" s="4">
        <v>3.69</v>
      </c>
      <c r="H21" s="4">
        <v>3.78</v>
      </c>
      <c r="I21" s="4">
        <v>3.19</v>
      </c>
      <c r="J21" s="8">
        <v>2.33</v>
      </c>
    </row>
    <row r="22" spans="1:10">
      <c r="A22" s="3" t="s">
        <v>39</v>
      </c>
      <c r="B22" s="11" t="s">
        <v>412</v>
      </c>
      <c r="C22" s="3" t="s">
        <v>49</v>
      </c>
      <c r="D22" s="3">
        <v>6</v>
      </c>
      <c r="E22" s="3">
        <v>236</v>
      </c>
      <c r="F22" s="4">
        <v>2.31</v>
      </c>
      <c r="G22" s="4">
        <v>3.22</v>
      </c>
      <c r="H22" s="4">
        <v>4.09</v>
      </c>
      <c r="I22" s="4">
        <v>2.95</v>
      </c>
      <c r="J22" s="8">
        <v>2.17</v>
      </c>
    </row>
    <row r="23" spans="1:10">
      <c r="A23" s="3" t="s">
        <v>39</v>
      </c>
      <c r="B23" s="11" t="s">
        <v>412</v>
      </c>
      <c r="C23" s="3" t="s">
        <v>49</v>
      </c>
      <c r="D23" s="3">
        <v>6</v>
      </c>
      <c r="E23" s="3">
        <v>236</v>
      </c>
      <c r="F23" s="4">
        <v>2.31</v>
      </c>
      <c r="G23" s="4">
        <v>3.22</v>
      </c>
      <c r="H23" s="4">
        <v>4.09</v>
      </c>
      <c r="I23" s="4">
        <v>2.95</v>
      </c>
      <c r="J23" s="8">
        <v>2.17</v>
      </c>
    </row>
    <row r="24" spans="1:10">
      <c r="A24" s="3" t="s">
        <v>406</v>
      </c>
      <c r="B24" s="11" t="s">
        <v>412</v>
      </c>
      <c r="C24" s="3" t="s">
        <v>473</v>
      </c>
      <c r="D24" s="3">
        <v>6</v>
      </c>
      <c r="E24" s="3">
        <v>54</v>
      </c>
      <c r="F24" s="4">
        <v>2.2999999999999998</v>
      </c>
      <c r="G24" s="4">
        <v>3.35</v>
      </c>
      <c r="H24" s="4">
        <v>4.33</v>
      </c>
      <c r="I24" s="4">
        <v>3.33</v>
      </c>
      <c r="J24" s="8">
        <v>2.12</v>
      </c>
    </row>
    <row r="25" spans="1:10">
      <c r="A25" s="3" t="s">
        <v>406</v>
      </c>
      <c r="B25" s="11" t="s">
        <v>412</v>
      </c>
      <c r="C25" s="3" t="s">
        <v>414</v>
      </c>
      <c r="D25" s="3">
        <v>6</v>
      </c>
      <c r="E25" s="3">
        <v>195</v>
      </c>
      <c r="F25" s="4">
        <v>2.2799999999999998</v>
      </c>
      <c r="G25" s="4">
        <v>3.39</v>
      </c>
      <c r="H25" s="4">
        <v>3.67</v>
      </c>
      <c r="I25" s="4">
        <v>3.17</v>
      </c>
      <c r="J25" s="8">
        <v>2.23</v>
      </c>
    </row>
    <row r="26" spans="1:10">
      <c r="A26" s="3" t="s">
        <v>502</v>
      </c>
      <c r="B26" s="11" t="s">
        <v>459</v>
      </c>
      <c r="C26" s="3" t="s">
        <v>512</v>
      </c>
      <c r="D26" s="3">
        <v>6</v>
      </c>
      <c r="E26" s="3">
        <v>27</v>
      </c>
      <c r="F26" s="4">
        <v>2.2599999999999998</v>
      </c>
      <c r="G26" s="4">
        <v>3.74</v>
      </c>
      <c r="H26" s="4">
        <v>3.19</v>
      </c>
      <c r="I26" s="4">
        <v>3.19</v>
      </c>
      <c r="J26" s="8">
        <v>2.11</v>
      </c>
    </row>
    <row r="27" spans="1:10">
      <c r="A27" s="3" t="s">
        <v>179</v>
      </c>
      <c r="B27" s="11" t="s">
        <v>412</v>
      </c>
      <c r="C27" s="3" t="s">
        <v>198</v>
      </c>
      <c r="D27" s="3">
        <v>6</v>
      </c>
      <c r="E27" s="3">
        <v>75</v>
      </c>
      <c r="F27" s="4">
        <v>2.25</v>
      </c>
      <c r="G27" s="4">
        <v>3.64</v>
      </c>
      <c r="H27" s="4">
        <v>3.73</v>
      </c>
      <c r="I27" s="4">
        <v>3.09</v>
      </c>
      <c r="J27" s="8">
        <v>1.96</v>
      </c>
    </row>
    <row r="28" spans="1:10">
      <c r="A28" s="3" t="s">
        <v>26</v>
      </c>
      <c r="B28" s="11" t="s">
        <v>522</v>
      </c>
      <c r="C28" s="3" t="s">
        <v>29</v>
      </c>
      <c r="D28" s="3">
        <v>3</v>
      </c>
      <c r="E28" s="3">
        <v>116</v>
      </c>
      <c r="F28" s="4">
        <v>2.25</v>
      </c>
      <c r="G28" s="4">
        <v>2.46</v>
      </c>
      <c r="H28" s="4">
        <v>3.66</v>
      </c>
      <c r="I28" s="4">
        <v>2.86</v>
      </c>
      <c r="J28" s="8">
        <v>2.15</v>
      </c>
    </row>
    <row r="29" spans="1:10">
      <c r="A29" s="3" t="s">
        <v>39</v>
      </c>
      <c r="B29" s="11" t="s">
        <v>412</v>
      </c>
      <c r="C29" s="3" t="s">
        <v>50</v>
      </c>
      <c r="D29" s="3">
        <v>6</v>
      </c>
      <c r="E29" s="3">
        <v>121</v>
      </c>
      <c r="F29" s="4">
        <v>2.25</v>
      </c>
      <c r="G29" s="4">
        <v>3.2</v>
      </c>
      <c r="H29" s="4">
        <v>4.32</v>
      </c>
      <c r="I29" s="4">
        <v>2.8</v>
      </c>
      <c r="J29" s="8">
        <v>2.2799999999999998</v>
      </c>
    </row>
    <row r="30" spans="1:10">
      <c r="A30" s="3" t="s">
        <v>39</v>
      </c>
      <c r="B30" s="11" t="s">
        <v>412</v>
      </c>
      <c r="C30" s="3" t="s">
        <v>50</v>
      </c>
      <c r="D30" s="3">
        <v>6</v>
      </c>
      <c r="E30" s="3">
        <v>121</v>
      </c>
      <c r="F30" s="4">
        <v>2.25</v>
      </c>
      <c r="G30" s="4">
        <v>3.2</v>
      </c>
      <c r="H30" s="4">
        <v>4.32</v>
      </c>
      <c r="I30" s="4">
        <v>2.8</v>
      </c>
      <c r="J30" s="8">
        <v>2.2799999999999998</v>
      </c>
    </row>
    <row r="31" spans="1:10">
      <c r="A31" s="3" t="s">
        <v>406</v>
      </c>
      <c r="B31" s="11" t="s">
        <v>412</v>
      </c>
      <c r="C31" s="3" t="s">
        <v>489</v>
      </c>
      <c r="D31" s="3">
        <v>6</v>
      </c>
      <c r="E31" s="3">
        <v>87</v>
      </c>
      <c r="F31" s="4">
        <v>2.2200000000000002</v>
      </c>
      <c r="G31" s="4">
        <v>3.48</v>
      </c>
      <c r="H31" s="4">
        <v>4.17</v>
      </c>
      <c r="I31" s="4">
        <v>3.18</v>
      </c>
      <c r="J31" s="8">
        <v>2.27</v>
      </c>
    </row>
    <row r="32" spans="1:10">
      <c r="A32" s="3" t="s">
        <v>502</v>
      </c>
      <c r="B32" s="11" t="s">
        <v>459</v>
      </c>
      <c r="C32" s="3" t="s">
        <v>513</v>
      </c>
      <c r="D32" s="3">
        <v>6</v>
      </c>
      <c r="E32" s="3">
        <v>20</v>
      </c>
      <c r="F32" s="4">
        <v>2.2000000000000002</v>
      </c>
      <c r="G32" s="4">
        <v>3.21</v>
      </c>
      <c r="H32" s="4">
        <v>2.8</v>
      </c>
      <c r="I32" s="4">
        <v>3</v>
      </c>
      <c r="J32" s="8">
        <v>2.0499999999999998</v>
      </c>
    </row>
    <row r="33" spans="1:10">
      <c r="A33" s="3" t="s">
        <v>272</v>
      </c>
      <c r="B33" s="11" t="s">
        <v>147</v>
      </c>
      <c r="C33" s="3" t="s">
        <v>149</v>
      </c>
      <c r="D33" s="3">
        <v>6</v>
      </c>
      <c r="E33" s="3">
        <v>499</v>
      </c>
      <c r="F33" s="4">
        <v>2.2000000000000002</v>
      </c>
      <c r="G33" s="4">
        <v>3.61</v>
      </c>
      <c r="H33" s="4">
        <v>3.57</v>
      </c>
      <c r="I33" s="4">
        <v>3.45</v>
      </c>
      <c r="J33" s="8">
        <v>2.14</v>
      </c>
    </row>
    <row r="34" spans="1:10">
      <c r="A34" s="3" t="s">
        <v>179</v>
      </c>
      <c r="B34" s="11" t="s">
        <v>412</v>
      </c>
      <c r="C34" s="3" t="s">
        <v>199</v>
      </c>
      <c r="D34" s="3">
        <v>6</v>
      </c>
      <c r="E34" s="3">
        <v>131</v>
      </c>
      <c r="F34" s="4">
        <v>2.2000000000000002</v>
      </c>
      <c r="G34" s="4">
        <v>3.6</v>
      </c>
      <c r="H34" s="4">
        <v>3.99</v>
      </c>
      <c r="I34" s="4">
        <v>3.04</v>
      </c>
      <c r="J34" s="8">
        <v>2.13</v>
      </c>
    </row>
    <row r="35" spans="1:10">
      <c r="A35" s="3" t="s">
        <v>179</v>
      </c>
      <c r="B35" s="11" t="s">
        <v>412</v>
      </c>
      <c r="C35" s="3" t="s">
        <v>200</v>
      </c>
      <c r="D35" s="3">
        <v>6</v>
      </c>
      <c r="E35" s="3">
        <v>31</v>
      </c>
      <c r="F35" s="4">
        <v>2.19</v>
      </c>
      <c r="G35" s="4">
        <v>3.48</v>
      </c>
      <c r="H35" s="4">
        <v>3.87</v>
      </c>
      <c r="I35" s="4">
        <v>3</v>
      </c>
      <c r="J35" s="8">
        <v>1.9</v>
      </c>
    </row>
    <row r="36" spans="1:10">
      <c r="A36" s="3" t="s">
        <v>26</v>
      </c>
      <c r="B36" s="11" t="s">
        <v>522</v>
      </c>
      <c r="C36" s="3" t="s">
        <v>30</v>
      </c>
      <c r="D36" s="3">
        <v>3</v>
      </c>
      <c r="E36" s="3">
        <v>165</v>
      </c>
      <c r="F36" s="4">
        <v>2.1800000000000002</v>
      </c>
      <c r="G36" s="4">
        <v>2.12</v>
      </c>
      <c r="H36" s="4">
        <v>3.36</v>
      </c>
      <c r="I36" s="4">
        <v>2.58</v>
      </c>
      <c r="J36" s="8">
        <v>1.95</v>
      </c>
    </row>
    <row r="37" spans="1:10">
      <c r="A37" s="3" t="s">
        <v>39</v>
      </c>
      <c r="B37" s="11" t="s">
        <v>412</v>
      </c>
      <c r="C37" s="3" t="s">
        <v>268</v>
      </c>
      <c r="D37" s="3">
        <v>6</v>
      </c>
      <c r="E37" s="3">
        <v>49</v>
      </c>
      <c r="F37" s="4">
        <v>2.1800000000000002</v>
      </c>
      <c r="G37" s="4">
        <v>3.9</v>
      </c>
      <c r="H37" s="4">
        <v>4.13</v>
      </c>
      <c r="I37" s="4">
        <v>2.95</v>
      </c>
      <c r="J37" s="8">
        <v>2.41</v>
      </c>
    </row>
    <row r="38" spans="1:10">
      <c r="A38" s="3" t="s">
        <v>39</v>
      </c>
      <c r="B38" s="11" t="s">
        <v>412</v>
      </c>
      <c r="C38" s="3" t="s">
        <v>51</v>
      </c>
      <c r="D38" s="3">
        <v>6</v>
      </c>
      <c r="E38" s="3">
        <v>774</v>
      </c>
      <c r="F38" s="4">
        <v>2.1800000000000002</v>
      </c>
      <c r="G38" s="4">
        <v>3.14</v>
      </c>
      <c r="H38" s="4">
        <v>3.41</v>
      </c>
      <c r="I38" s="4">
        <v>2.8</v>
      </c>
      <c r="J38" s="8">
        <v>2.0499999999999998</v>
      </c>
    </row>
    <row r="39" spans="1:10">
      <c r="A39" s="3" t="s">
        <v>39</v>
      </c>
      <c r="B39" s="11" t="s">
        <v>412</v>
      </c>
      <c r="C39" s="3" t="s">
        <v>268</v>
      </c>
      <c r="D39" s="3">
        <v>6</v>
      </c>
      <c r="E39" s="3">
        <v>49</v>
      </c>
      <c r="F39" s="4">
        <v>2.1800000000000002</v>
      </c>
      <c r="G39" s="4">
        <v>3.9</v>
      </c>
      <c r="H39" s="4">
        <v>4.13</v>
      </c>
      <c r="I39" s="4">
        <v>2.95</v>
      </c>
      <c r="J39" s="8">
        <v>2.41</v>
      </c>
    </row>
    <row r="40" spans="1:10">
      <c r="A40" s="3" t="s">
        <v>39</v>
      </c>
      <c r="B40" s="11" t="s">
        <v>412</v>
      </c>
      <c r="C40" s="3" t="s">
        <v>51</v>
      </c>
      <c r="D40" s="3">
        <v>6</v>
      </c>
      <c r="E40" s="3">
        <v>774</v>
      </c>
      <c r="F40" s="4">
        <v>2.1800000000000002</v>
      </c>
      <c r="G40" s="4">
        <v>3.14</v>
      </c>
      <c r="H40" s="4">
        <v>3.41</v>
      </c>
      <c r="I40" s="4">
        <v>2.8</v>
      </c>
      <c r="J40" s="8">
        <v>2.0499999999999998</v>
      </c>
    </row>
    <row r="41" spans="1:10">
      <c r="A41" s="3" t="s">
        <v>454</v>
      </c>
      <c r="B41" s="11" t="s">
        <v>468</v>
      </c>
      <c r="C41" s="3" t="s">
        <v>471</v>
      </c>
      <c r="D41" s="3">
        <v>6</v>
      </c>
      <c r="E41" s="3">
        <v>7</v>
      </c>
      <c r="F41" s="4">
        <v>2.17</v>
      </c>
      <c r="G41" s="4">
        <v>4</v>
      </c>
      <c r="H41" s="4">
        <v>3.17</v>
      </c>
      <c r="I41" s="4">
        <v>3.67</v>
      </c>
      <c r="J41" s="8">
        <v>2.67</v>
      </c>
    </row>
    <row r="42" spans="1:10">
      <c r="A42" s="3" t="s">
        <v>502</v>
      </c>
      <c r="B42" s="11" t="s">
        <v>459</v>
      </c>
      <c r="C42" s="3" t="s">
        <v>473</v>
      </c>
      <c r="D42" s="3">
        <v>6</v>
      </c>
      <c r="E42" s="3">
        <v>23</v>
      </c>
      <c r="F42" s="4">
        <v>2.17</v>
      </c>
      <c r="G42" s="4">
        <v>3.59</v>
      </c>
      <c r="H42" s="4">
        <v>3.55</v>
      </c>
      <c r="I42" s="4">
        <v>3</v>
      </c>
      <c r="J42" s="8">
        <v>2.1800000000000002</v>
      </c>
    </row>
    <row r="43" spans="1:10">
      <c r="A43" s="3" t="s">
        <v>298</v>
      </c>
      <c r="B43" s="11" t="s">
        <v>365</v>
      </c>
      <c r="C43" s="3" t="s">
        <v>512</v>
      </c>
      <c r="D43" s="3">
        <v>6</v>
      </c>
      <c r="E43" s="3">
        <v>23</v>
      </c>
      <c r="F43" s="4">
        <v>2.17</v>
      </c>
      <c r="G43" s="4">
        <v>3.5</v>
      </c>
      <c r="H43" s="4">
        <v>3.68</v>
      </c>
      <c r="I43" s="4">
        <v>3.79</v>
      </c>
      <c r="J43" s="8">
        <v>1.94</v>
      </c>
    </row>
    <row r="44" spans="1:10">
      <c r="A44" s="3" t="s">
        <v>26</v>
      </c>
      <c r="B44" s="11" t="s">
        <v>522</v>
      </c>
      <c r="C44" s="3" t="s">
        <v>31</v>
      </c>
      <c r="D44" s="3">
        <v>3</v>
      </c>
      <c r="E44" s="3">
        <v>75</v>
      </c>
      <c r="F44" s="4">
        <v>2.17</v>
      </c>
      <c r="G44" s="4">
        <v>2.27</v>
      </c>
      <c r="H44" s="4">
        <v>3.97</v>
      </c>
      <c r="I44" s="4">
        <v>2.83</v>
      </c>
      <c r="J44" s="8">
        <v>1.96</v>
      </c>
    </row>
    <row r="45" spans="1:10">
      <c r="A45" s="3" t="s">
        <v>39</v>
      </c>
      <c r="B45" s="11" t="s">
        <v>412</v>
      </c>
      <c r="C45" s="3" t="s">
        <v>52</v>
      </c>
      <c r="D45" s="3">
        <v>6</v>
      </c>
      <c r="E45" s="3">
        <v>572</v>
      </c>
      <c r="F45" s="4">
        <v>2.17</v>
      </c>
      <c r="G45" s="4">
        <v>3.15</v>
      </c>
      <c r="H45" s="4">
        <v>3.13</v>
      </c>
      <c r="I45" s="4">
        <v>2.94</v>
      </c>
      <c r="J45" s="8">
        <v>2.0499999999999998</v>
      </c>
    </row>
    <row r="46" spans="1:10">
      <c r="A46" s="3" t="s">
        <v>39</v>
      </c>
      <c r="B46" s="11" t="s">
        <v>412</v>
      </c>
      <c r="C46" s="3" t="s">
        <v>52</v>
      </c>
      <c r="D46" s="3">
        <v>6</v>
      </c>
      <c r="E46" s="3">
        <v>572</v>
      </c>
      <c r="F46" s="4">
        <v>2.17</v>
      </c>
      <c r="G46" s="4">
        <v>3.15</v>
      </c>
      <c r="H46" s="4">
        <v>3.13</v>
      </c>
      <c r="I46" s="4">
        <v>2.94</v>
      </c>
      <c r="J46" s="8">
        <v>2.0499999999999998</v>
      </c>
    </row>
    <row r="47" spans="1:10">
      <c r="A47" s="3" t="s">
        <v>454</v>
      </c>
      <c r="B47" s="11" t="s">
        <v>468</v>
      </c>
      <c r="C47" s="3" t="s">
        <v>472</v>
      </c>
      <c r="D47" s="3">
        <v>6</v>
      </c>
      <c r="E47" s="3">
        <v>25</v>
      </c>
      <c r="F47" s="4">
        <v>2.16</v>
      </c>
      <c r="G47" s="4">
        <v>3.79</v>
      </c>
      <c r="H47" s="4">
        <v>4</v>
      </c>
      <c r="I47" s="4">
        <v>3.04</v>
      </c>
      <c r="J47" s="8">
        <v>2.35</v>
      </c>
    </row>
    <row r="48" spans="1:10">
      <c r="A48" s="3" t="s">
        <v>363</v>
      </c>
      <c r="B48" s="11" t="s">
        <v>372</v>
      </c>
      <c r="C48" s="3" t="s">
        <v>373</v>
      </c>
      <c r="D48" s="3">
        <v>6</v>
      </c>
      <c r="E48" s="3">
        <v>198</v>
      </c>
      <c r="F48" s="4">
        <v>2.16</v>
      </c>
      <c r="G48" s="4">
        <v>3.46</v>
      </c>
      <c r="H48" s="4">
        <v>4.08</v>
      </c>
      <c r="I48" s="4">
        <v>2.9</v>
      </c>
      <c r="J48" s="8">
        <v>2.1</v>
      </c>
    </row>
    <row r="49" spans="1:10">
      <c r="A49" s="3" t="s">
        <v>381</v>
      </c>
      <c r="B49" s="11">
        <v>1300</v>
      </c>
      <c r="C49" s="3" t="s">
        <v>390</v>
      </c>
      <c r="D49" s="3">
        <v>6</v>
      </c>
      <c r="E49" s="3">
        <v>57</v>
      </c>
      <c r="F49" s="4">
        <v>2.16</v>
      </c>
      <c r="G49" s="4">
        <v>1.57</v>
      </c>
      <c r="H49" s="4">
        <v>4.1399999999999997</v>
      </c>
      <c r="I49" s="4">
        <v>2.74</v>
      </c>
      <c r="J49" s="8">
        <v>1.71</v>
      </c>
    </row>
    <row r="50" spans="1:10">
      <c r="A50" s="3" t="s">
        <v>454</v>
      </c>
      <c r="B50" s="11" t="s">
        <v>468</v>
      </c>
      <c r="C50" s="3" t="s">
        <v>473</v>
      </c>
      <c r="D50" s="3">
        <v>6</v>
      </c>
      <c r="E50" s="3">
        <v>36</v>
      </c>
      <c r="F50" s="4">
        <v>2.14</v>
      </c>
      <c r="G50" s="4">
        <v>3.52</v>
      </c>
      <c r="H50" s="4">
        <v>4.96</v>
      </c>
      <c r="I50" s="4">
        <v>3.42</v>
      </c>
      <c r="J50" s="8">
        <v>2.62</v>
      </c>
    </row>
    <row r="51" spans="1:10">
      <c r="A51" s="3" t="s">
        <v>272</v>
      </c>
      <c r="B51" s="11" t="s">
        <v>147</v>
      </c>
      <c r="C51" s="3" t="s">
        <v>150</v>
      </c>
      <c r="D51" s="3">
        <v>6</v>
      </c>
      <c r="E51" s="3">
        <v>265</v>
      </c>
      <c r="F51" s="4">
        <v>2.14</v>
      </c>
      <c r="G51" s="4">
        <v>3.26</v>
      </c>
      <c r="H51" s="4">
        <v>4.28</v>
      </c>
      <c r="I51" s="4">
        <v>3.11</v>
      </c>
      <c r="J51" s="8">
        <v>2.29</v>
      </c>
    </row>
    <row r="52" spans="1:10">
      <c r="A52" s="3" t="s">
        <v>179</v>
      </c>
      <c r="B52" s="11" t="s">
        <v>412</v>
      </c>
      <c r="C52" s="3" t="s">
        <v>201</v>
      </c>
      <c r="D52" s="3">
        <v>6</v>
      </c>
      <c r="E52" s="3">
        <v>272</v>
      </c>
      <c r="F52" s="4">
        <v>2.14</v>
      </c>
      <c r="G52" s="4">
        <v>3.66</v>
      </c>
      <c r="H52" s="4">
        <v>3.98</v>
      </c>
      <c r="I52" s="4">
        <v>3.42</v>
      </c>
      <c r="J52" s="8">
        <v>2.29</v>
      </c>
    </row>
    <row r="53" spans="1:10">
      <c r="A53" s="3" t="s">
        <v>502</v>
      </c>
      <c r="B53" s="11" t="s">
        <v>459</v>
      </c>
      <c r="C53" s="3" t="s">
        <v>514</v>
      </c>
      <c r="D53" s="3">
        <v>6</v>
      </c>
      <c r="E53" s="3">
        <v>15</v>
      </c>
      <c r="F53" s="4">
        <v>2.13</v>
      </c>
      <c r="G53" s="4">
        <v>3.73</v>
      </c>
      <c r="H53" s="4">
        <v>3.67</v>
      </c>
      <c r="I53" s="4">
        <v>3.73</v>
      </c>
      <c r="J53" s="8">
        <v>2.73</v>
      </c>
    </row>
    <row r="54" spans="1:10">
      <c r="A54" s="3" t="s">
        <v>363</v>
      </c>
      <c r="B54" s="11" t="s">
        <v>370</v>
      </c>
      <c r="C54" s="3" t="s">
        <v>371</v>
      </c>
      <c r="D54" s="3">
        <v>6</v>
      </c>
      <c r="E54" s="3">
        <v>296</v>
      </c>
      <c r="F54" s="4">
        <v>2.13</v>
      </c>
      <c r="G54" s="4">
        <v>2.92</v>
      </c>
      <c r="H54" s="4">
        <v>4.2699999999999996</v>
      </c>
      <c r="I54" s="4">
        <v>2.74</v>
      </c>
      <c r="J54" s="8">
        <v>2.15</v>
      </c>
    </row>
    <row r="55" spans="1:10">
      <c r="A55" s="3" t="s">
        <v>179</v>
      </c>
      <c r="B55" s="11" t="s">
        <v>412</v>
      </c>
      <c r="C55" s="3" t="s">
        <v>202</v>
      </c>
      <c r="D55" s="3">
        <v>6</v>
      </c>
      <c r="E55" s="3">
        <v>112</v>
      </c>
      <c r="F55" s="4">
        <v>2.13</v>
      </c>
      <c r="G55" s="4">
        <v>3.8</v>
      </c>
      <c r="H55" s="4">
        <v>3.99</v>
      </c>
      <c r="I55" s="4">
        <v>3.11</v>
      </c>
      <c r="J55" s="8">
        <v>2.0099999999999998</v>
      </c>
    </row>
    <row r="56" spans="1:10">
      <c r="A56" s="3" t="s">
        <v>39</v>
      </c>
      <c r="B56" s="11" t="s">
        <v>412</v>
      </c>
      <c r="C56" s="3" t="s">
        <v>53</v>
      </c>
      <c r="D56" s="3">
        <v>6</v>
      </c>
      <c r="E56" s="3">
        <v>136</v>
      </c>
      <c r="F56" s="4">
        <v>2.13</v>
      </c>
      <c r="G56" s="4">
        <v>3.21</v>
      </c>
      <c r="H56" s="4">
        <v>4.17</v>
      </c>
      <c r="I56" s="4">
        <v>3.02</v>
      </c>
      <c r="J56" s="8">
        <v>2.02</v>
      </c>
    </row>
    <row r="57" spans="1:10">
      <c r="A57" s="3" t="s">
        <v>39</v>
      </c>
      <c r="B57" s="11" t="s">
        <v>412</v>
      </c>
      <c r="C57" s="3" t="s">
        <v>53</v>
      </c>
      <c r="D57" s="3">
        <v>6</v>
      </c>
      <c r="E57" s="3">
        <v>136</v>
      </c>
      <c r="F57" s="4">
        <v>2.13</v>
      </c>
      <c r="G57" s="4">
        <v>3.21</v>
      </c>
      <c r="H57" s="4">
        <v>4.17</v>
      </c>
      <c r="I57" s="4">
        <v>3.02</v>
      </c>
      <c r="J57" s="8">
        <v>2.02</v>
      </c>
    </row>
    <row r="58" spans="1:10">
      <c r="A58" s="3" t="s">
        <v>454</v>
      </c>
      <c r="B58" s="11" t="s">
        <v>468</v>
      </c>
      <c r="C58" s="3" t="s">
        <v>474</v>
      </c>
      <c r="D58" s="3">
        <v>6</v>
      </c>
      <c r="E58" s="3">
        <v>227</v>
      </c>
      <c r="F58" s="4">
        <v>2.12</v>
      </c>
      <c r="G58" s="4">
        <v>3.12</v>
      </c>
      <c r="H58" s="4">
        <v>3.47</v>
      </c>
      <c r="I58" s="4">
        <v>2.91</v>
      </c>
      <c r="J58" s="8">
        <v>2.04</v>
      </c>
    </row>
    <row r="59" spans="1:10">
      <c r="A59" s="3" t="s">
        <v>272</v>
      </c>
      <c r="B59" s="11" t="s">
        <v>147</v>
      </c>
      <c r="C59" s="3" t="s">
        <v>151</v>
      </c>
      <c r="D59" s="3">
        <v>6</v>
      </c>
      <c r="E59" s="3">
        <v>116</v>
      </c>
      <c r="F59" s="4">
        <v>2.12</v>
      </c>
      <c r="G59" s="4">
        <v>3.47</v>
      </c>
      <c r="H59" s="4">
        <v>4.2</v>
      </c>
      <c r="I59" s="4">
        <v>3.01</v>
      </c>
      <c r="J59" s="8">
        <v>2.0099999999999998</v>
      </c>
    </row>
    <row r="60" spans="1:10">
      <c r="A60" s="3" t="s">
        <v>179</v>
      </c>
      <c r="B60" s="11" t="s">
        <v>412</v>
      </c>
      <c r="C60" s="3" t="s">
        <v>203</v>
      </c>
      <c r="D60" s="3">
        <v>6</v>
      </c>
      <c r="E60" s="3">
        <v>17</v>
      </c>
      <c r="F60" s="4">
        <v>2.12</v>
      </c>
      <c r="G60" s="4">
        <v>3.87</v>
      </c>
      <c r="H60" s="4">
        <v>4.2699999999999996</v>
      </c>
      <c r="I60" s="4">
        <v>3.27</v>
      </c>
      <c r="J60" s="8">
        <v>2.4300000000000002</v>
      </c>
    </row>
    <row r="61" spans="1:10">
      <c r="A61" s="3" t="s">
        <v>39</v>
      </c>
      <c r="B61" s="11" t="s">
        <v>412</v>
      </c>
      <c r="C61" s="3" t="s">
        <v>54</v>
      </c>
      <c r="D61" s="3">
        <v>6</v>
      </c>
      <c r="E61" s="3">
        <v>354</v>
      </c>
      <c r="F61" s="4">
        <v>2.12</v>
      </c>
      <c r="G61" s="4">
        <v>3.33</v>
      </c>
      <c r="H61" s="4">
        <v>3.53</v>
      </c>
      <c r="I61" s="4">
        <v>3.07</v>
      </c>
      <c r="J61" s="8">
        <v>2.19</v>
      </c>
    </row>
    <row r="62" spans="1:10">
      <c r="A62" s="3" t="s">
        <v>39</v>
      </c>
      <c r="B62" s="11" t="s">
        <v>412</v>
      </c>
      <c r="C62" s="3" t="s">
        <v>54</v>
      </c>
      <c r="D62" s="3">
        <v>6</v>
      </c>
      <c r="E62" s="3">
        <v>354</v>
      </c>
      <c r="F62" s="4">
        <v>2.12</v>
      </c>
      <c r="G62" s="4">
        <v>3.33</v>
      </c>
      <c r="H62" s="4">
        <v>3.53</v>
      </c>
      <c r="I62" s="4">
        <v>3.07</v>
      </c>
      <c r="J62" s="8">
        <v>2.19</v>
      </c>
    </row>
    <row r="63" spans="1:10">
      <c r="A63" s="3" t="s">
        <v>381</v>
      </c>
      <c r="B63" s="11">
        <v>1300</v>
      </c>
      <c r="C63" s="3" t="s">
        <v>391</v>
      </c>
      <c r="D63" s="3">
        <v>6</v>
      </c>
      <c r="E63" s="3">
        <v>76</v>
      </c>
      <c r="F63" s="4">
        <v>2.11</v>
      </c>
      <c r="G63" s="4">
        <v>1.47</v>
      </c>
      <c r="H63" s="4">
        <v>4.46</v>
      </c>
      <c r="I63" s="4">
        <v>2.67</v>
      </c>
      <c r="J63" s="8">
        <v>1.96</v>
      </c>
    </row>
    <row r="64" spans="1:10">
      <c r="A64" s="3" t="s">
        <v>381</v>
      </c>
      <c r="B64" s="11">
        <v>1300</v>
      </c>
      <c r="C64" s="3" t="s">
        <v>392</v>
      </c>
      <c r="D64" s="3">
        <v>6</v>
      </c>
      <c r="E64" s="3">
        <v>106</v>
      </c>
      <c r="F64" s="4">
        <v>2.11</v>
      </c>
      <c r="G64" s="4">
        <v>1.7</v>
      </c>
      <c r="H64" s="4">
        <v>4.1399999999999997</v>
      </c>
      <c r="I64" s="4">
        <v>2.92</v>
      </c>
      <c r="J64" s="8">
        <v>1.95</v>
      </c>
    </row>
    <row r="65" spans="1:10">
      <c r="A65" s="3" t="s">
        <v>454</v>
      </c>
      <c r="B65" s="11" t="s">
        <v>468</v>
      </c>
      <c r="C65" s="3" t="s">
        <v>475</v>
      </c>
      <c r="D65" s="3">
        <v>6</v>
      </c>
      <c r="E65" s="3">
        <v>10</v>
      </c>
      <c r="F65" s="4">
        <v>2.1</v>
      </c>
      <c r="G65" s="4">
        <v>3.9</v>
      </c>
      <c r="H65" s="4">
        <v>4.7</v>
      </c>
      <c r="I65" s="4">
        <v>2.9</v>
      </c>
      <c r="J65" s="8">
        <v>2.4</v>
      </c>
    </row>
    <row r="66" spans="1:10">
      <c r="A66" s="3" t="s">
        <v>272</v>
      </c>
      <c r="B66" s="11" t="s">
        <v>147</v>
      </c>
      <c r="C66" s="3" t="s">
        <v>152</v>
      </c>
      <c r="D66" s="3">
        <v>6</v>
      </c>
      <c r="E66" s="3">
        <v>814</v>
      </c>
      <c r="F66" s="4">
        <v>2.1</v>
      </c>
      <c r="G66" s="4">
        <v>3.42</v>
      </c>
      <c r="H66" s="4">
        <v>3.7</v>
      </c>
      <c r="I66" s="4">
        <v>2.99</v>
      </c>
      <c r="J66" s="8">
        <v>2.2000000000000002</v>
      </c>
    </row>
    <row r="67" spans="1:10">
      <c r="A67" s="3" t="s">
        <v>272</v>
      </c>
      <c r="B67" s="11" t="s">
        <v>147</v>
      </c>
      <c r="C67" s="3" t="s">
        <v>153</v>
      </c>
      <c r="D67" s="3">
        <v>6</v>
      </c>
      <c r="E67" s="3">
        <v>602</v>
      </c>
      <c r="F67" s="4">
        <v>2.1</v>
      </c>
      <c r="G67" s="4">
        <v>3.26</v>
      </c>
      <c r="H67" s="4">
        <v>3.8</v>
      </c>
      <c r="I67" s="4">
        <v>2.85</v>
      </c>
      <c r="J67" s="8">
        <v>2.12</v>
      </c>
    </row>
    <row r="68" spans="1:10">
      <c r="A68" s="3" t="s">
        <v>39</v>
      </c>
      <c r="B68" s="11" t="s">
        <v>412</v>
      </c>
      <c r="C68" s="3" t="s">
        <v>55</v>
      </c>
      <c r="D68" s="3">
        <v>6</v>
      </c>
      <c r="E68" s="3">
        <v>283</v>
      </c>
      <c r="F68" s="4">
        <v>2.1</v>
      </c>
      <c r="G68" s="4">
        <v>3.19</v>
      </c>
      <c r="H68" s="4">
        <v>4.04</v>
      </c>
      <c r="I68" s="4">
        <v>3.02</v>
      </c>
      <c r="J68" s="8">
        <v>2.2200000000000002</v>
      </c>
    </row>
    <row r="69" spans="1:10">
      <c r="A69" s="3" t="s">
        <v>39</v>
      </c>
      <c r="B69" s="11" t="s">
        <v>412</v>
      </c>
      <c r="C69" s="3" t="s">
        <v>55</v>
      </c>
      <c r="D69" s="3">
        <v>6</v>
      </c>
      <c r="E69" s="3">
        <v>283</v>
      </c>
      <c r="F69" s="4">
        <v>2.1</v>
      </c>
      <c r="G69" s="4">
        <v>3.19</v>
      </c>
      <c r="H69" s="4">
        <v>4.04</v>
      </c>
      <c r="I69" s="4">
        <v>3.02</v>
      </c>
      <c r="J69">
        <v>2.2200000000000002</v>
      </c>
    </row>
  </sheetData>
  <sortState ref="A3:XFD69">
    <sortCondition descending="1" ref="F4:F69"/>
  </sortState>
  <phoneticPr fontId="5"/>
  <conditionalFormatting sqref="J1:J1048576">
    <cfRule type="cellIs" dxfId="3" priority="0" stopIfTrue="1" operator="between">
      <formula>2.2</formula>
      <formula>3.5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85"/>
  <sheetViews>
    <sheetView zoomScale="125" workbookViewId="0">
      <selection activeCell="K10" sqref="K10"/>
    </sheetView>
  </sheetViews>
  <sheetFormatPr baseColWidth="10" defaultColWidth="10.83203125" defaultRowHeight="16"/>
  <cols>
    <col min="1" max="1" width="30" customWidth="1"/>
    <col min="2" max="2" width="14.1640625" style="12" customWidth="1"/>
    <col min="3" max="3" width="32.83203125" customWidth="1"/>
    <col min="4" max="4" width="3.1640625" customWidth="1"/>
  </cols>
  <sheetData>
    <row r="2" spans="1:10">
      <c r="A2" s="1" t="s">
        <v>444</v>
      </c>
      <c r="B2" s="10" t="s">
        <v>445</v>
      </c>
      <c r="C2" s="1" t="s">
        <v>446</v>
      </c>
      <c r="D2" s="1" t="s">
        <v>447</v>
      </c>
      <c r="E2" s="2" t="s">
        <v>448</v>
      </c>
      <c r="F2" s="2" t="s">
        <v>449</v>
      </c>
      <c r="G2" s="2" t="s">
        <v>450</v>
      </c>
      <c r="H2" s="2" t="s">
        <v>451</v>
      </c>
      <c r="I2" s="2" t="s">
        <v>452</v>
      </c>
      <c r="J2" s="2" t="s">
        <v>453</v>
      </c>
    </row>
    <row r="3" spans="1:10">
      <c r="A3" s="3" t="s">
        <v>454</v>
      </c>
      <c r="B3" s="13" t="s">
        <v>482</v>
      </c>
      <c r="C3" s="3" t="s">
        <v>483</v>
      </c>
      <c r="D3" s="3">
        <v>7</v>
      </c>
      <c r="E3" s="3">
        <v>9</v>
      </c>
      <c r="F3" s="4">
        <v>2.88</v>
      </c>
      <c r="G3" s="4">
        <v>4</v>
      </c>
      <c r="H3" s="4">
        <v>3.71</v>
      </c>
      <c r="I3" s="4">
        <v>3.13</v>
      </c>
      <c r="J3" s="4">
        <v>1.67</v>
      </c>
    </row>
    <row r="4" spans="1:10">
      <c r="A4" s="6" t="s">
        <v>312</v>
      </c>
      <c r="B4" s="11" t="s">
        <v>365</v>
      </c>
      <c r="C4" s="3" t="s">
        <v>361</v>
      </c>
      <c r="D4" s="3">
        <v>7</v>
      </c>
      <c r="E4" s="3">
        <v>86</v>
      </c>
      <c r="F4" s="4">
        <v>2.64</v>
      </c>
      <c r="G4" s="4">
        <v>3.5600000000000005</v>
      </c>
      <c r="H4" s="4">
        <v>3.88</v>
      </c>
      <c r="I4" s="4">
        <v>3.46</v>
      </c>
      <c r="J4" s="4">
        <v>2.36</v>
      </c>
    </row>
    <row r="5" spans="1:10">
      <c r="A5" s="3" t="s">
        <v>454</v>
      </c>
      <c r="B5" s="13" t="s">
        <v>482</v>
      </c>
      <c r="C5" s="3" t="s">
        <v>484</v>
      </c>
      <c r="D5" s="3">
        <v>7</v>
      </c>
      <c r="E5" s="3">
        <v>16</v>
      </c>
      <c r="F5" s="4">
        <v>2.63</v>
      </c>
      <c r="G5" s="4">
        <v>4.0599999999999996</v>
      </c>
      <c r="H5" s="4">
        <v>4.38</v>
      </c>
      <c r="I5" s="4">
        <v>2.5</v>
      </c>
      <c r="J5" s="4">
        <v>1.94</v>
      </c>
    </row>
    <row r="6" spans="1:10">
      <c r="A6" s="3" t="s">
        <v>454</v>
      </c>
      <c r="B6" s="11" t="s">
        <v>476</v>
      </c>
      <c r="C6" s="3" t="s">
        <v>477</v>
      </c>
      <c r="D6" s="3">
        <v>7</v>
      </c>
      <c r="E6" s="3">
        <v>7</v>
      </c>
      <c r="F6" s="4">
        <v>2.57</v>
      </c>
      <c r="G6" s="4">
        <v>3.67</v>
      </c>
      <c r="H6" s="4">
        <v>3.5</v>
      </c>
      <c r="I6" s="4">
        <v>4</v>
      </c>
      <c r="J6" s="4">
        <v>1.83</v>
      </c>
    </row>
    <row r="7" spans="1:10">
      <c r="A7" s="3" t="s">
        <v>454</v>
      </c>
      <c r="B7" s="13" t="s">
        <v>482</v>
      </c>
      <c r="C7" s="3" t="s">
        <v>485</v>
      </c>
      <c r="D7" s="3">
        <v>7</v>
      </c>
      <c r="E7" s="3">
        <v>11</v>
      </c>
      <c r="F7" s="4">
        <v>2.5499999999999998</v>
      </c>
      <c r="G7" s="4">
        <v>3.73</v>
      </c>
      <c r="H7" s="4">
        <v>4</v>
      </c>
      <c r="I7" s="4">
        <v>3.55</v>
      </c>
      <c r="J7" s="4">
        <v>2.1800000000000002</v>
      </c>
    </row>
    <row r="8" spans="1:10">
      <c r="A8" s="3" t="s">
        <v>7</v>
      </c>
      <c r="B8" s="11" t="s">
        <v>365</v>
      </c>
      <c r="C8" s="3" t="s">
        <v>19</v>
      </c>
      <c r="D8" s="3">
        <v>7</v>
      </c>
      <c r="E8" s="3">
        <v>33</v>
      </c>
      <c r="F8" s="4">
        <v>2.5499999999999998</v>
      </c>
      <c r="G8" s="4">
        <v>3.57</v>
      </c>
      <c r="H8" s="4">
        <v>3.75</v>
      </c>
      <c r="I8" s="4">
        <v>3</v>
      </c>
      <c r="J8" s="4">
        <v>1.95</v>
      </c>
    </row>
    <row r="9" spans="1:10">
      <c r="A9" s="3" t="s">
        <v>406</v>
      </c>
      <c r="B9" s="11" t="s">
        <v>365</v>
      </c>
      <c r="C9" s="3" t="s">
        <v>415</v>
      </c>
      <c r="D9" s="3">
        <v>7</v>
      </c>
      <c r="E9" s="3">
        <v>18</v>
      </c>
      <c r="F9" s="4">
        <v>2.5</v>
      </c>
      <c r="G9" s="4">
        <v>3.72</v>
      </c>
      <c r="H9" s="4">
        <v>3.41</v>
      </c>
      <c r="I9" s="4">
        <v>3.44</v>
      </c>
      <c r="J9" s="4">
        <v>2</v>
      </c>
    </row>
    <row r="10" spans="1:10">
      <c r="A10" s="3" t="s">
        <v>298</v>
      </c>
      <c r="B10" s="11" t="s">
        <v>368</v>
      </c>
      <c r="C10" s="3" t="s">
        <v>308</v>
      </c>
      <c r="D10" s="3">
        <v>7</v>
      </c>
      <c r="E10" s="3">
        <v>27</v>
      </c>
      <c r="F10" s="4">
        <v>2.5</v>
      </c>
      <c r="G10" s="4">
        <v>3.67</v>
      </c>
      <c r="H10" s="4">
        <v>2.59</v>
      </c>
      <c r="I10" s="4">
        <v>3.59</v>
      </c>
      <c r="J10" s="4">
        <v>1.74</v>
      </c>
    </row>
    <row r="11" spans="1:10">
      <c r="A11" s="3" t="s">
        <v>204</v>
      </c>
      <c r="B11" s="11" t="s">
        <v>365</v>
      </c>
      <c r="C11" s="3" t="s">
        <v>107</v>
      </c>
      <c r="D11" s="3">
        <v>7</v>
      </c>
      <c r="E11" s="5">
        <v>42</v>
      </c>
      <c r="F11" s="4">
        <v>2.5</v>
      </c>
      <c r="G11" s="4">
        <v>3.91</v>
      </c>
      <c r="H11" s="4">
        <v>3.18</v>
      </c>
      <c r="I11" s="4">
        <v>3.73</v>
      </c>
      <c r="J11" s="4">
        <v>2.27</v>
      </c>
    </row>
    <row r="12" spans="1:10">
      <c r="A12" s="3" t="s">
        <v>381</v>
      </c>
      <c r="B12" s="11">
        <v>1900</v>
      </c>
      <c r="C12" s="3" t="s">
        <v>395</v>
      </c>
      <c r="D12" s="3">
        <v>7</v>
      </c>
      <c r="E12" s="3">
        <v>33</v>
      </c>
      <c r="F12" s="4">
        <v>2.48</v>
      </c>
      <c r="G12" s="4">
        <v>1.67</v>
      </c>
      <c r="H12" s="4">
        <v>4.5599999999999996</v>
      </c>
      <c r="I12" s="4">
        <v>3.11</v>
      </c>
      <c r="J12" s="4">
        <v>2.2599999999999998</v>
      </c>
    </row>
    <row r="13" spans="1:10">
      <c r="A13" s="6" t="s">
        <v>312</v>
      </c>
      <c r="B13" s="11" t="s">
        <v>365</v>
      </c>
      <c r="C13" s="3" t="s">
        <v>362</v>
      </c>
      <c r="D13" s="3">
        <v>7</v>
      </c>
      <c r="E13" s="3">
        <v>285</v>
      </c>
      <c r="F13" s="4">
        <v>2.4700000000000002</v>
      </c>
      <c r="G13" s="4">
        <v>2.75</v>
      </c>
      <c r="H13" s="4">
        <v>3.51</v>
      </c>
      <c r="I13" s="4">
        <v>2.91</v>
      </c>
      <c r="J13" s="4">
        <v>2.1</v>
      </c>
    </row>
    <row r="14" spans="1:10">
      <c r="A14" s="3" t="s">
        <v>204</v>
      </c>
      <c r="B14" s="11" t="s">
        <v>365</v>
      </c>
      <c r="C14" s="3" t="s">
        <v>108</v>
      </c>
      <c r="D14" s="3">
        <v>7</v>
      </c>
      <c r="E14" s="5">
        <v>36</v>
      </c>
      <c r="F14" s="4">
        <v>2.4700000000000002</v>
      </c>
      <c r="G14" s="4">
        <v>4.04</v>
      </c>
      <c r="H14" s="4">
        <v>3.54</v>
      </c>
      <c r="I14" s="4">
        <v>3.58</v>
      </c>
      <c r="J14" s="4">
        <v>2.42</v>
      </c>
    </row>
    <row r="15" spans="1:10">
      <c r="A15" s="6" t="s">
        <v>312</v>
      </c>
      <c r="B15" s="11" t="s">
        <v>365</v>
      </c>
      <c r="C15" s="3" t="s">
        <v>218</v>
      </c>
      <c r="D15" s="3">
        <v>7</v>
      </c>
      <c r="E15" s="3">
        <v>212</v>
      </c>
      <c r="F15" s="4">
        <v>2.4484433962264154</v>
      </c>
      <c r="G15" s="4">
        <v>3.3724056603773587</v>
      </c>
      <c r="H15" s="4">
        <v>3.5275943396226417</v>
      </c>
      <c r="I15" s="4">
        <v>3.0257547169811323</v>
      </c>
      <c r="J15" s="4">
        <v>2.1817924528301886</v>
      </c>
    </row>
    <row r="16" spans="1:10">
      <c r="A16" s="3" t="s">
        <v>454</v>
      </c>
      <c r="B16" s="13" t="s">
        <v>482</v>
      </c>
      <c r="C16" s="3" t="s">
        <v>486</v>
      </c>
      <c r="D16" s="3">
        <v>7</v>
      </c>
      <c r="E16" s="3">
        <v>9</v>
      </c>
      <c r="F16" s="4">
        <v>2.44</v>
      </c>
      <c r="G16" s="4">
        <v>3.75</v>
      </c>
      <c r="H16" s="4">
        <v>3</v>
      </c>
      <c r="I16" s="4">
        <v>3</v>
      </c>
      <c r="J16" s="4">
        <v>2.56</v>
      </c>
    </row>
    <row r="17" spans="1:10">
      <c r="A17" s="3" t="s">
        <v>381</v>
      </c>
      <c r="B17" s="11">
        <v>1900</v>
      </c>
      <c r="C17" s="3" t="s">
        <v>396</v>
      </c>
      <c r="D17" s="3">
        <v>7</v>
      </c>
      <c r="E17" s="3">
        <v>43</v>
      </c>
      <c r="F17" s="4">
        <v>2.44</v>
      </c>
      <c r="G17" s="4">
        <v>1.78</v>
      </c>
      <c r="H17" s="4">
        <v>4.1500000000000004</v>
      </c>
      <c r="I17" s="4">
        <v>3.21</v>
      </c>
      <c r="J17" s="4">
        <v>2.08</v>
      </c>
    </row>
    <row r="18" spans="1:10">
      <c r="A18" s="3" t="s">
        <v>454</v>
      </c>
      <c r="B18" s="13" t="s">
        <v>482</v>
      </c>
      <c r="C18" s="3" t="s">
        <v>487</v>
      </c>
      <c r="D18" s="3">
        <v>7</v>
      </c>
      <c r="E18" s="3">
        <v>7</v>
      </c>
      <c r="F18" s="4">
        <v>2.4300000000000002</v>
      </c>
      <c r="G18" s="4">
        <v>3.14</v>
      </c>
      <c r="H18" s="4">
        <v>3.43</v>
      </c>
      <c r="I18" s="4">
        <v>3.14</v>
      </c>
      <c r="J18" s="4">
        <v>2</v>
      </c>
    </row>
    <row r="19" spans="1:10">
      <c r="A19" s="6" t="s">
        <v>312</v>
      </c>
      <c r="B19" s="11" t="s">
        <v>365</v>
      </c>
      <c r="C19" s="3" t="s">
        <v>219</v>
      </c>
      <c r="D19" s="3">
        <v>7</v>
      </c>
      <c r="E19" s="3">
        <v>110</v>
      </c>
      <c r="F19" s="4">
        <v>2.41</v>
      </c>
      <c r="G19" s="4">
        <v>3.43</v>
      </c>
      <c r="H19" s="4">
        <v>3.31</v>
      </c>
      <c r="I19" s="4">
        <v>3.06</v>
      </c>
      <c r="J19" s="4">
        <v>2.08</v>
      </c>
    </row>
    <row r="20" spans="1:10">
      <c r="A20" s="3" t="s">
        <v>406</v>
      </c>
      <c r="B20" s="11" t="s">
        <v>365</v>
      </c>
      <c r="C20" s="3" t="s">
        <v>511</v>
      </c>
      <c r="D20" s="3">
        <v>7</v>
      </c>
      <c r="E20" s="3">
        <v>46</v>
      </c>
      <c r="F20" s="4">
        <v>2.39</v>
      </c>
      <c r="G20" s="4">
        <v>3.57</v>
      </c>
      <c r="H20" s="4">
        <v>3.73</v>
      </c>
      <c r="I20" s="4">
        <v>3.14</v>
      </c>
      <c r="J20" s="4">
        <v>2.44</v>
      </c>
    </row>
    <row r="21" spans="1:10">
      <c r="A21" s="3" t="s">
        <v>454</v>
      </c>
      <c r="B21" s="13" t="s">
        <v>482</v>
      </c>
      <c r="C21" s="3" t="s">
        <v>488</v>
      </c>
      <c r="D21" s="3">
        <v>7</v>
      </c>
      <c r="E21" s="3">
        <v>16</v>
      </c>
      <c r="F21" s="4">
        <v>2.38</v>
      </c>
      <c r="G21" s="4">
        <v>3.2</v>
      </c>
      <c r="H21" s="4">
        <v>3.33</v>
      </c>
      <c r="I21" s="4">
        <v>2.93</v>
      </c>
      <c r="J21" s="4">
        <v>2.13</v>
      </c>
    </row>
    <row r="22" spans="1:10">
      <c r="A22" s="3" t="s">
        <v>204</v>
      </c>
      <c r="B22" s="11" t="s">
        <v>365</v>
      </c>
      <c r="C22" s="3" t="s">
        <v>109</v>
      </c>
      <c r="D22" s="3">
        <v>7</v>
      </c>
      <c r="E22" s="5">
        <v>2355</v>
      </c>
      <c r="F22" s="4">
        <v>2.38</v>
      </c>
      <c r="G22" s="4">
        <v>3.65</v>
      </c>
      <c r="H22" s="4">
        <v>3.27</v>
      </c>
      <c r="I22" s="4">
        <v>3.3</v>
      </c>
      <c r="J22" s="4">
        <v>2.2000000000000002</v>
      </c>
    </row>
    <row r="23" spans="1:10">
      <c r="A23" s="3" t="s">
        <v>7</v>
      </c>
      <c r="B23" s="11" t="s">
        <v>365</v>
      </c>
      <c r="C23" s="3" t="s">
        <v>20</v>
      </c>
      <c r="D23" s="3">
        <v>7</v>
      </c>
      <c r="E23" s="3">
        <v>13</v>
      </c>
      <c r="F23" s="4">
        <v>2.38</v>
      </c>
      <c r="G23" s="4">
        <v>3.62</v>
      </c>
      <c r="H23" s="4">
        <v>4.62</v>
      </c>
      <c r="I23" s="4">
        <v>3.92</v>
      </c>
      <c r="J23" s="4">
        <v>2</v>
      </c>
    </row>
    <row r="24" spans="1:10">
      <c r="A24" s="3" t="s">
        <v>235</v>
      </c>
      <c r="B24" s="11" t="s">
        <v>249</v>
      </c>
      <c r="C24" s="3" t="s">
        <v>250</v>
      </c>
      <c r="D24" s="3">
        <v>7</v>
      </c>
      <c r="E24" s="3">
        <v>463</v>
      </c>
      <c r="F24" s="4">
        <v>2.37</v>
      </c>
      <c r="G24" s="4">
        <v>3.73</v>
      </c>
      <c r="H24" s="4">
        <v>3.44</v>
      </c>
      <c r="I24" s="4">
        <v>3.33</v>
      </c>
      <c r="J24" s="4">
        <v>2.14</v>
      </c>
    </row>
    <row r="25" spans="1:10">
      <c r="A25" s="6" t="s">
        <v>312</v>
      </c>
      <c r="B25" s="11" t="s">
        <v>365</v>
      </c>
      <c r="C25" s="3" t="s">
        <v>220</v>
      </c>
      <c r="D25" s="3">
        <v>7</v>
      </c>
      <c r="E25" s="3">
        <v>103</v>
      </c>
      <c r="F25" s="4">
        <v>2.3400970873786404</v>
      </c>
      <c r="G25" s="4">
        <v>3.1582524271844661</v>
      </c>
      <c r="H25" s="4">
        <v>3.1933009708737865</v>
      </c>
      <c r="I25" s="4">
        <v>2.7455339805825245</v>
      </c>
      <c r="J25" s="4">
        <v>2.0216504854368931</v>
      </c>
    </row>
    <row r="26" spans="1:10">
      <c r="A26" s="3" t="s">
        <v>454</v>
      </c>
      <c r="B26" s="13" t="s">
        <v>482</v>
      </c>
      <c r="C26" s="3" t="s">
        <v>489</v>
      </c>
      <c r="D26" s="3">
        <v>7</v>
      </c>
      <c r="E26" s="3">
        <v>15</v>
      </c>
      <c r="F26" s="4">
        <v>2.33</v>
      </c>
      <c r="G26" s="4">
        <v>4.18</v>
      </c>
      <c r="H26" s="4">
        <v>3.73</v>
      </c>
      <c r="I26" s="4">
        <v>3.27</v>
      </c>
      <c r="J26" s="4">
        <v>3.09</v>
      </c>
    </row>
    <row r="27" spans="1:10">
      <c r="A27" s="3" t="s">
        <v>454</v>
      </c>
      <c r="B27" s="13" t="s">
        <v>482</v>
      </c>
      <c r="C27" s="3" t="s">
        <v>490</v>
      </c>
      <c r="D27" s="3">
        <v>7</v>
      </c>
      <c r="E27" s="3">
        <v>10</v>
      </c>
      <c r="F27" s="4">
        <v>2.33</v>
      </c>
      <c r="G27" s="4">
        <v>4.0999999999999996</v>
      </c>
      <c r="H27" s="4">
        <v>4.1100000000000003</v>
      </c>
      <c r="I27" s="4">
        <v>3.22</v>
      </c>
      <c r="J27" s="4">
        <v>2.78</v>
      </c>
    </row>
    <row r="28" spans="1:10">
      <c r="A28" s="6" t="s">
        <v>312</v>
      </c>
      <c r="B28" s="11" t="s">
        <v>365</v>
      </c>
      <c r="C28" s="3" t="s">
        <v>221</v>
      </c>
      <c r="D28" s="3">
        <v>7</v>
      </c>
      <c r="E28" s="3">
        <v>120</v>
      </c>
      <c r="F28" s="4">
        <v>2.33</v>
      </c>
      <c r="G28" s="4">
        <v>3.81</v>
      </c>
      <c r="H28" s="4">
        <v>3.42</v>
      </c>
      <c r="I28" s="4">
        <v>3.43</v>
      </c>
      <c r="J28" s="4">
        <v>2.4300000000000002</v>
      </c>
    </row>
    <row r="29" spans="1:10">
      <c r="A29" s="3" t="s">
        <v>204</v>
      </c>
      <c r="B29" s="11" t="s">
        <v>365</v>
      </c>
      <c r="C29" s="3" t="s">
        <v>110</v>
      </c>
      <c r="D29" s="3">
        <v>7</v>
      </c>
      <c r="E29" s="5">
        <v>544</v>
      </c>
      <c r="F29" s="4">
        <v>2.33</v>
      </c>
      <c r="G29" s="4">
        <v>3.61</v>
      </c>
      <c r="H29" s="4">
        <v>3.53</v>
      </c>
      <c r="I29" s="4">
        <v>3.31</v>
      </c>
      <c r="J29" s="4">
        <v>2.2999999999999998</v>
      </c>
    </row>
    <row r="30" spans="1:10">
      <c r="A30" s="3" t="s">
        <v>7</v>
      </c>
      <c r="B30" s="11" t="s">
        <v>365</v>
      </c>
      <c r="C30" s="3" t="s">
        <v>21</v>
      </c>
      <c r="D30" s="3">
        <v>7</v>
      </c>
      <c r="E30" s="3">
        <v>63</v>
      </c>
      <c r="F30" s="4">
        <v>2.33</v>
      </c>
      <c r="G30" s="4">
        <v>3.4</v>
      </c>
      <c r="H30" s="4">
        <v>3.37</v>
      </c>
      <c r="I30" s="4">
        <v>3.02</v>
      </c>
      <c r="J30" s="4">
        <v>2.09</v>
      </c>
    </row>
    <row r="31" spans="1:10">
      <c r="A31" s="3" t="s">
        <v>235</v>
      </c>
      <c r="B31" s="11" t="s">
        <v>249</v>
      </c>
      <c r="C31" s="3" t="s">
        <v>251</v>
      </c>
      <c r="D31" s="3">
        <v>7</v>
      </c>
      <c r="E31" s="3">
        <v>19</v>
      </c>
      <c r="F31" s="4">
        <v>2.3199999999999998</v>
      </c>
      <c r="G31" s="4">
        <v>3.31</v>
      </c>
      <c r="H31" s="4">
        <v>3.5</v>
      </c>
      <c r="I31" s="4">
        <v>3.13</v>
      </c>
      <c r="J31" s="4">
        <v>2.19</v>
      </c>
    </row>
    <row r="32" spans="1:10">
      <c r="A32" s="3" t="s">
        <v>272</v>
      </c>
      <c r="B32" s="11" t="s">
        <v>154</v>
      </c>
      <c r="C32" s="3" t="s">
        <v>155</v>
      </c>
      <c r="D32" s="3">
        <v>7</v>
      </c>
      <c r="E32" s="3">
        <v>604</v>
      </c>
      <c r="F32" s="4">
        <v>2.3199999999999998</v>
      </c>
      <c r="G32" s="4">
        <v>3.71</v>
      </c>
      <c r="H32" s="4">
        <v>3.34</v>
      </c>
      <c r="I32" s="4">
        <v>3.27</v>
      </c>
      <c r="J32" s="4">
        <v>2.2000000000000002</v>
      </c>
    </row>
    <row r="33" spans="1:10">
      <c r="A33" s="3" t="s">
        <v>7</v>
      </c>
      <c r="B33" s="11" t="s">
        <v>365</v>
      </c>
      <c r="C33" s="3" t="s">
        <v>22</v>
      </c>
      <c r="D33" s="3">
        <v>7</v>
      </c>
      <c r="E33" s="3">
        <v>73</v>
      </c>
      <c r="F33" s="4">
        <v>2.3199999999999998</v>
      </c>
      <c r="G33" s="4">
        <v>3.59</v>
      </c>
      <c r="H33" s="4">
        <v>3.62</v>
      </c>
      <c r="I33" s="4">
        <v>3.44</v>
      </c>
      <c r="J33" s="4">
        <v>2.19</v>
      </c>
    </row>
    <row r="34" spans="1:10">
      <c r="A34" s="3" t="s">
        <v>454</v>
      </c>
      <c r="B34" s="13" t="s">
        <v>482</v>
      </c>
      <c r="C34" s="3" t="s">
        <v>491</v>
      </c>
      <c r="D34" s="3">
        <v>7</v>
      </c>
      <c r="E34" s="3">
        <v>16</v>
      </c>
      <c r="F34" s="4">
        <v>2.31</v>
      </c>
      <c r="G34" s="4">
        <v>3.57</v>
      </c>
      <c r="H34" s="4">
        <v>4.1900000000000004</v>
      </c>
      <c r="I34" s="4">
        <v>3.07</v>
      </c>
      <c r="J34" s="4">
        <v>2.29</v>
      </c>
    </row>
    <row r="35" spans="1:10">
      <c r="A35" s="6" t="s">
        <v>312</v>
      </c>
      <c r="B35" s="11" t="s">
        <v>365</v>
      </c>
      <c r="C35" s="3" t="s">
        <v>222</v>
      </c>
      <c r="D35" s="3">
        <v>7</v>
      </c>
      <c r="E35" s="3">
        <v>1283</v>
      </c>
      <c r="F35" s="4">
        <v>2.3002416212003118</v>
      </c>
      <c r="G35" s="4">
        <v>3.4216134060795014</v>
      </c>
      <c r="H35" s="4">
        <v>3.3932268121590026</v>
      </c>
      <c r="I35" s="4">
        <v>3.0583865939204986</v>
      </c>
      <c r="J35" s="4">
        <v>2.1260483242400627</v>
      </c>
    </row>
    <row r="36" spans="1:10">
      <c r="A36" s="3" t="s">
        <v>298</v>
      </c>
      <c r="B36" s="11" t="s">
        <v>368</v>
      </c>
      <c r="C36" s="3" t="s">
        <v>309</v>
      </c>
      <c r="D36" s="3">
        <v>7</v>
      </c>
      <c r="E36" s="3">
        <v>23</v>
      </c>
      <c r="F36" s="4">
        <v>2.2999999999999998</v>
      </c>
      <c r="G36" s="4">
        <v>3.95</v>
      </c>
      <c r="H36" s="4">
        <v>3.32</v>
      </c>
      <c r="I36" s="4">
        <v>3.59</v>
      </c>
      <c r="J36" s="4">
        <v>2.5499999999999998</v>
      </c>
    </row>
    <row r="37" spans="1:10">
      <c r="A37" s="7" t="s">
        <v>204</v>
      </c>
      <c r="B37" s="11" t="s">
        <v>365</v>
      </c>
      <c r="C37" s="3" t="s">
        <v>111</v>
      </c>
      <c r="D37" s="3">
        <v>7</v>
      </c>
      <c r="E37" s="5">
        <v>413</v>
      </c>
      <c r="F37" s="4">
        <v>2.2999999999999998</v>
      </c>
      <c r="G37" s="4">
        <v>3.53</v>
      </c>
      <c r="H37" s="4">
        <v>3.58</v>
      </c>
      <c r="I37" s="4">
        <v>3.26</v>
      </c>
      <c r="J37" s="4">
        <v>2.0099999999999998</v>
      </c>
    </row>
    <row r="38" spans="1:10">
      <c r="A38" s="7" t="s">
        <v>7</v>
      </c>
      <c r="B38" s="11" t="s">
        <v>365</v>
      </c>
      <c r="C38" s="3" t="s">
        <v>23</v>
      </c>
      <c r="D38" s="3">
        <v>7</v>
      </c>
      <c r="E38" s="3">
        <v>33</v>
      </c>
      <c r="F38" s="4">
        <v>2.2999999999999998</v>
      </c>
      <c r="G38" s="4">
        <v>4.08</v>
      </c>
      <c r="H38" s="4">
        <v>3.88</v>
      </c>
      <c r="I38" s="4">
        <v>3.25</v>
      </c>
      <c r="J38" s="4">
        <v>2.08</v>
      </c>
    </row>
    <row r="39" spans="1:10">
      <c r="A39" s="7" t="s">
        <v>406</v>
      </c>
      <c r="B39" s="11" t="s">
        <v>365</v>
      </c>
      <c r="C39" s="3" t="s">
        <v>416</v>
      </c>
      <c r="D39" s="3">
        <v>7</v>
      </c>
      <c r="E39" s="3">
        <v>31</v>
      </c>
      <c r="F39" s="4">
        <v>2.29</v>
      </c>
      <c r="G39" s="4">
        <v>3.61</v>
      </c>
      <c r="H39" s="4">
        <v>3.68</v>
      </c>
      <c r="I39" s="4">
        <v>3.43</v>
      </c>
      <c r="J39" s="4">
        <v>2.39</v>
      </c>
    </row>
    <row r="40" spans="1:10">
      <c r="A40" s="7" t="s">
        <v>406</v>
      </c>
      <c r="B40" s="11" t="s">
        <v>365</v>
      </c>
      <c r="C40" s="3" t="s">
        <v>417</v>
      </c>
      <c r="D40" s="3">
        <v>7</v>
      </c>
      <c r="E40" s="3">
        <v>17</v>
      </c>
      <c r="F40" s="4">
        <v>2.29</v>
      </c>
      <c r="G40" s="4">
        <v>3.94</v>
      </c>
      <c r="H40" s="4">
        <v>3.18</v>
      </c>
      <c r="I40" s="4">
        <v>3.47</v>
      </c>
      <c r="J40" s="4">
        <v>1.82</v>
      </c>
    </row>
    <row r="41" spans="1:10">
      <c r="A41" s="7" t="s">
        <v>298</v>
      </c>
      <c r="B41" s="11" t="s">
        <v>368</v>
      </c>
      <c r="C41" s="3" t="s">
        <v>310</v>
      </c>
      <c r="D41" s="3">
        <v>7</v>
      </c>
      <c r="E41" s="3">
        <v>30</v>
      </c>
      <c r="F41" s="4">
        <v>2.27</v>
      </c>
      <c r="G41" s="4">
        <v>2.92</v>
      </c>
      <c r="H41" s="4">
        <v>3.69</v>
      </c>
      <c r="I41" s="4">
        <v>2.62</v>
      </c>
      <c r="J41" s="4">
        <v>2</v>
      </c>
    </row>
    <row r="42" spans="1:10">
      <c r="A42" s="7" t="s">
        <v>272</v>
      </c>
      <c r="B42" s="11" t="s">
        <v>154</v>
      </c>
      <c r="C42" s="3" t="s">
        <v>156</v>
      </c>
      <c r="D42" s="3">
        <v>7</v>
      </c>
      <c r="E42" s="3">
        <v>462</v>
      </c>
      <c r="F42" s="4">
        <v>2.27</v>
      </c>
      <c r="G42" s="4">
        <v>3.63</v>
      </c>
      <c r="H42" s="4">
        <v>3.44</v>
      </c>
      <c r="I42" s="4">
        <v>3.15</v>
      </c>
      <c r="J42" s="4">
        <v>2.11</v>
      </c>
    </row>
    <row r="43" spans="1:10">
      <c r="A43" s="7" t="s">
        <v>454</v>
      </c>
      <c r="B43" s="13" t="s">
        <v>482</v>
      </c>
      <c r="C43" s="3" t="s">
        <v>492</v>
      </c>
      <c r="D43" s="3">
        <v>7</v>
      </c>
      <c r="E43" s="3">
        <v>8</v>
      </c>
      <c r="F43" s="4">
        <v>2.25</v>
      </c>
      <c r="G43" s="4">
        <v>3.5</v>
      </c>
      <c r="H43" s="4">
        <v>3.5</v>
      </c>
      <c r="I43" s="4">
        <v>3.75</v>
      </c>
      <c r="J43" s="4">
        <v>2.25</v>
      </c>
    </row>
    <row r="44" spans="1:10">
      <c r="A44" s="6" t="s">
        <v>312</v>
      </c>
      <c r="B44" s="11" t="s">
        <v>365</v>
      </c>
      <c r="C44" s="3" t="s">
        <v>223</v>
      </c>
      <c r="D44" s="3">
        <v>7</v>
      </c>
      <c r="E44" s="3">
        <v>143</v>
      </c>
      <c r="F44" s="4">
        <v>2.2400000000000002</v>
      </c>
      <c r="G44" s="4">
        <v>3.24</v>
      </c>
      <c r="H44" s="4">
        <v>3.54</v>
      </c>
      <c r="I44" s="4">
        <v>3.01</v>
      </c>
      <c r="J44" s="4">
        <v>2.02</v>
      </c>
    </row>
    <row r="45" spans="1:10">
      <c r="A45" s="7" t="s">
        <v>272</v>
      </c>
      <c r="B45" s="11" t="s">
        <v>154</v>
      </c>
      <c r="C45" s="3" t="s">
        <v>157</v>
      </c>
      <c r="D45" s="3">
        <v>7</v>
      </c>
      <c r="E45" s="3">
        <v>262</v>
      </c>
      <c r="F45" s="4">
        <v>2.2400000000000002</v>
      </c>
      <c r="G45" s="4">
        <v>3.63</v>
      </c>
      <c r="H45" s="4">
        <v>3.77</v>
      </c>
      <c r="I45" s="4">
        <v>3.06</v>
      </c>
      <c r="J45" s="4">
        <v>2.17</v>
      </c>
    </row>
    <row r="46" spans="1:10">
      <c r="A46" s="7" t="s">
        <v>204</v>
      </c>
      <c r="B46" s="11" t="s">
        <v>365</v>
      </c>
      <c r="C46" s="3" t="s">
        <v>112</v>
      </c>
      <c r="D46" s="3">
        <v>7</v>
      </c>
      <c r="E46" s="5">
        <v>262</v>
      </c>
      <c r="F46" s="4">
        <v>2.2400000000000002</v>
      </c>
      <c r="G46" s="4">
        <v>3.8</v>
      </c>
      <c r="H46" s="4">
        <v>3.68</v>
      </c>
      <c r="I46" s="4">
        <v>3.33</v>
      </c>
      <c r="J46" s="4">
        <v>2.12</v>
      </c>
    </row>
    <row r="47" spans="1:10">
      <c r="A47" s="7" t="s">
        <v>406</v>
      </c>
      <c r="B47" s="11" t="s">
        <v>365</v>
      </c>
      <c r="C47" s="3" t="s">
        <v>418</v>
      </c>
      <c r="D47" s="3">
        <v>7</v>
      </c>
      <c r="E47" s="3">
        <v>13</v>
      </c>
      <c r="F47" s="4">
        <v>2.23</v>
      </c>
      <c r="G47" s="4">
        <v>4.08</v>
      </c>
      <c r="H47" s="4">
        <v>4.08</v>
      </c>
      <c r="I47" s="4">
        <v>3.62</v>
      </c>
      <c r="J47" s="4">
        <v>2</v>
      </c>
    </row>
    <row r="48" spans="1:10">
      <c r="A48" s="3" t="s">
        <v>235</v>
      </c>
      <c r="B48" s="11" t="s">
        <v>249</v>
      </c>
      <c r="C48" s="3" t="s">
        <v>252</v>
      </c>
      <c r="D48" s="3">
        <v>7</v>
      </c>
      <c r="E48" s="3">
        <v>80</v>
      </c>
      <c r="F48" s="4">
        <v>2.23</v>
      </c>
      <c r="G48" s="4">
        <v>3.76</v>
      </c>
      <c r="H48" s="4">
        <v>3.65</v>
      </c>
      <c r="I48" s="4">
        <v>3</v>
      </c>
      <c r="J48" s="4">
        <v>2.11</v>
      </c>
    </row>
    <row r="49" spans="1:10">
      <c r="A49" s="3" t="s">
        <v>406</v>
      </c>
      <c r="B49" s="11" t="s">
        <v>365</v>
      </c>
      <c r="C49" s="3" t="s">
        <v>419</v>
      </c>
      <c r="D49" s="3">
        <v>7</v>
      </c>
      <c r="E49" s="3">
        <v>19</v>
      </c>
      <c r="F49" s="4">
        <v>2.2200000000000002</v>
      </c>
      <c r="G49" s="4">
        <v>4.1100000000000003</v>
      </c>
      <c r="H49" s="4">
        <v>3.58</v>
      </c>
      <c r="I49" s="4">
        <v>3.32</v>
      </c>
      <c r="J49" s="4">
        <v>1.68</v>
      </c>
    </row>
    <row r="50" spans="1:10">
      <c r="A50" s="3" t="s">
        <v>7</v>
      </c>
      <c r="B50" s="11" t="s">
        <v>365</v>
      </c>
      <c r="C50" s="3" t="s">
        <v>116</v>
      </c>
      <c r="D50" s="3">
        <v>7</v>
      </c>
      <c r="E50" s="3">
        <v>76</v>
      </c>
      <c r="F50" s="4">
        <v>2.2200000000000002</v>
      </c>
      <c r="G50" s="4">
        <v>3.95</v>
      </c>
      <c r="H50" s="4">
        <v>3.71</v>
      </c>
      <c r="I50" s="4">
        <v>3.21</v>
      </c>
      <c r="J50" s="4">
        <v>2.14</v>
      </c>
    </row>
    <row r="51" spans="1:10">
      <c r="A51" s="3" t="s">
        <v>454</v>
      </c>
      <c r="B51" s="11" t="s">
        <v>476</v>
      </c>
      <c r="C51" s="3" t="s">
        <v>478</v>
      </c>
      <c r="D51" s="3">
        <v>7</v>
      </c>
      <c r="E51" s="3">
        <v>40</v>
      </c>
      <c r="F51" s="4">
        <v>2.2000000000000002</v>
      </c>
      <c r="G51" s="4">
        <v>3.46</v>
      </c>
      <c r="H51" s="4">
        <v>3.65</v>
      </c>
      <c r="I51" s="4">
        <v>2.97</v>
      </c>
      <c r="J51" s="4">
        <v>2.23</v>
      </c>
    </row>
    <row r="52" spans="1:10">
      <c r="A52" s="3" t="s">
        <v>235</v>
      </c>
      <c r="B52" s="11" t="s">
        <v>249</v>
      </c>
      <c r="C52" s="3" t="s">
        <v>253</v>
      </c>
      <c r="D52" s="3">
        <v>7</v>
      </c>
      <c r="E52" s="3">
        <v>530</v>
      </c>
      <c r="F52" s="4">
        <v>2.19</v>
      </c>
      <c r="G52" s="4">
        <v>3.43</v>
      </c>
      <c r="H52" s="4">
        <v>3.45</v>
      </c>
      <c r="I52" s="4">
        <v>3.19</v>
      </c>
      <c r="J52" s="4">
        <v>2.15</v>
      </c>
    </row>
    <row r="53" spans="1:10">
      <c r="A53" s="3" t="s">
        <v>381</v>
      </c>
      <c r="B53" s="11">
        <v>1900</v>
      </c>
      <c r="C53" s="3" t="s">
        <v>397</v>
      </c>
      <c r="D53" s="3">
        <v>7</v>
      </c>
      <c r="E53" s="3">
        <v>102</v>
      </c>
      <c r="F53" s="4">
        <v>2.1800000000000002</v>
      </c>
      <c r="G53" s="4">
        <v>1.58</v>
      </c>
      <c r="H53" s="4">
        <v>4.5599999999999996</v>
      </c>
      <c r="I53" s="4">
        <v>2.58</v>
      </c>
      <c r="J53" s="4">
        <v>2.08</v>
      </c>
    </row>
    <row r="54" spans="1:10">
      <c r="A54" s="3" t="s">
        <v>406</v>
      </c>
      <c r="B54" s="11" t="s">
        <v>365</v>
      </c>
      <c r="C54" s="3" t="s">
        <v>420</v>
      </c>
      <c r="D54" s="3">
        <v>7</v>
      </c>
      <c r="E54" s="3">
        <v>11</v>
      </c>
      <c r="F54" s="4">
        <v>2.1800000000000002</v>
      </c>
      <c r="G54" s="4">
        <v>4.09</v>
      </c>
      <c r="H54" s="4">
        <v>4.45</v>
      </c>
      <c r="I54" s="4">
        <v>3.18</v>
      </c>
      <c r="J54" s="4">
        <v>2.27</v>
      </c>
    </row>
    <row r="55" spans="1:10">
      <c r="A55" s="3" t="s">
        <v>204</v>
      </c>
      <c r="B55" s="11" t="s">
        <v>365</v>
      </c>
      <c r="C55" s="3" t="s">
        <v>113</v>
      </c>
      <c r="D55" s="3">
        <v>7</v>
      </c>
      <c r="E55" s="5">
        <v>369</v>
      </c>
      <c r="F55" s="4">
        <v>2.1800000000000002</v>
      </c>
      <c r="G55" s="4">
        <v>3.9</v>
      </c>
      <c r="H55" s="4">
        <v>3.58</v>
      </c>
      <c r="I55" s="4">
        <v>3.22</v>
      </c>
      <c r="J55" s="4">
        <v>2.2200000000000002</v>
      </c>
    </row>
    <row r="56" spans="1:10">
      <c r="A56" s="3" t="s">
        <v>454</v>
      </c>
      <c r="B56" s="11" t="s">
        <v>476</v>
      </c>
      <c r="C56" s="3" t="s">
        <v>479</v>
      </c>
      <c r="D56" s="3">
        <v>7</v>
      </c>
      <c r="E56" s="3">
        <v>29</v>
      </c>
      <c r="F56" s="4">
        <v>2.17</v>
      </c>
      <c r="G56" s="4">
        <v>3.93</v>
      </c>
      <c r="H56" s="4">
        <v>3.34</v>
      </c>
      <c r="I56" s="4">
        <v>3.28</v>
      </c>
      <c r="J56" s="4">
        <v>2.21</v>
      </c>
    </row>
    <row r="57" spans="1:10">
      <c r="A57" s="3" t="s">
        <v>454</v>
      </c>
      <c r="B57" s="13" t="s">
        <v>482</v>
      </c>
      <c r="C57" s="3" t="s">
        <v>493</v>
      </c>
      <c r="D57" s="3">
        <v>7</v>
      </c>
      <c r="E57" s="3">
        <v>6</v>
      </c>
      <c r="F57" s="4">
        <v>2.17</v>
      </c>
      <c r="G57" s="4">
        <v>2.17</v>
      </c>
      <c r="H57" s="4">
        <v>3.67</v>
      </c>
      <c r="I57" s="4">
        <v>2.33</v>
      </c>
      <c r="J57" s="4">
        <v>2.17</v>
      </c>
    </row>
    <row r="58" spans="1:10">
      <c r="A58" s="3" t="s">
        <v>381</v>
      </c>
      <c r="B58" s="11">
        <v>1900</v>
      </c>
      <c r="C58" s="3" t="s">
        <v>398</v>
      </c>
      <c r="D58" s="3">
        <v>7</v>
      </c>
      <c r="E58" s="3">
        <v>76</v>
      </c>
      <c r="F58" s="4">
        <v>2.17</v>
      </c>
      <c r="G58" s="4">
        <v>1.4</v>
      </c>
      <c r="H58" s="4">
        <v>4.16</v>
      </c>
      <c r="I58" s="4">
        <v>2.61</v>
      </c>
      <c r="J58" s="4">
        <v>1.95</v>
      </c>
    </row>
    <row r="59" spans="1:10">
      <c r="A59" s="3" t="s">
        <v>235</v>
      </c>
      <c r="B59" s="11" t="s">
        <v>249</v>
      </c>
      <c r="C59" s="3" t="s">
        <v>254</v>
      </c>
      <c r="D59" s="3">
        <v>7</v>
      </c>
      <c r="E59" s="3">
        <v>343</v>
      </c>
      <c r="F59" s="4">
        <v>2.17</v>
      </c>
      <c r="G59" s="4">
        <v>3.3</v>
      </c>
      <c r="H59" s="4">
        <v>3.21</v>
      </c>
      <c r="I59" s="4">
        <v>3.03</v>
      </c>
      <c r="J59" s="4">
        <v>2.0299999999999998</v>
      </c>
    </row>
    <row r="60" spans="1:10">
      <c r="A60" s="3" t="s">
        <v>272</v>
      </c>
      <c r="B60" s="11" t="s">
        <v>154</v>
      </c>
      <c r="C60" s="3" t="s">
        <v>158</v>
      </c>
      <c r="D60" s="3">
        <v>7</v>
      </c>
      <c r="E60" s="3">
        <v>124</v>
      </c>
      <c r="F60" s="4">
        <v>2.17</v>
      </c>
      <c r="G60" s="4">
        <v>3.94</v>
      </c>
      <c r="H60" s="4">
        <v>3.61</v>
      </c>
      <c r="I60" s="4">
        <v>3.17</v>
      </c>
      <c r="J60" s="4">
        <v>1.89</v>
      </c>
    </row>
    <row r="61" spans="1:10">
      <c r="A61" s="3" t="s">
        <v>204</v>
      </c>
      <c r="B61" s="11" t="s">
        <v>365</v>
      </c>
      <c r="C61" s="3" t="s">
        <v>114</v>
      </c>
      <c r="D61" s="3">
        <v>7</v>
      </c>
      <c r="E61" s="5">
        <v>81</v>
      </c>
      <c r="F61" s="4">
        <v>2.17</v>
      </c>
      <c r="G61" s="4">
        <v>3.96</v>
      </c>
      <c r="H61" s="4">
        <v>4.08</v>
      </c>
      <c r="I61" s="4">
        <v>3.42</v>
      </c>
      <c r="J61" s="4">
        <v>2.04</v>
      </c>
    </row>
    <row r="62" spans="1:10">
      <c r="A62" s="3" t="s">
        <v>7</v>
      </c>
      <c r="B62" s="11" t="s">
        <v>365</v>
      </c>
      <c r="C62" s="3" t="s">
        <v>24</v>
      </c>
      <c r="D62" s="3">
        <v>7</v>
      </c>
      <c r="E62" s="3">
        <v>99</v>
      </c>
      <c r="F62" s="4">
        <v>2.17</v>
      </c>
      <c r="G62" s="4">
        <v>4</v>
      </c>
      <c r="H62" s="4">
        <v>4.05</v>
      </c>
      <c r="I62" s="4">
        <v>3.48</v>
      </c>
      <c r="J62" s="4">
        <v>2.27</v>
      </c>
    </row>
    <row r="63" spans="1:10">
      <c r="A63" s="3" t="s">
        <v>272</v>
      </c>
      <c r="B63" s="11" t="s">
        <v>154</v>
      </c>
      <c r="C63" s="3" t="s">
        <v>159</v>
      </c>
      <c r="D63" s="3">
        <v>7</v>
      </c>
      <c r="E63" s="3">
        <v>296</v>
      </c>
      <c r="F63" s="4">
        <v>2.16</v>
      </c>
      <c r="G63" s="4">
        <v>3.91</v>
      </c>
      <c r="H63" s="4">
        <v>3.75</v>
      </c>
      <c r="I63" s="4">
        <v>3.2</v>
      </c>
      <c r="J63" s="4">
        <v>2.17</v>
      </c>
    </row>
    <row r="64" spans="1:10">
      <c r="A64" s="3" t="s">
        <v>235</v>
      </c>
      <c r="B64" s="11" t="s">
        <v>249</v>
      </c>
      <c r="C64" s="3" t="s">
        <v>255</v>
      </c>
      <c r="D64" s="3">
        <v>7</v>
      </c>
      <c r="E64" s="3">
        <v>115</v>
      </c>
      <c r="F64" s="4">
        <v>2.15</v>
      </c>
      <c r="G64" s="4">
        <v>3.78</v>
      </c>
      <c r="H64" s="4">
        <v>3.25</v>
      </c>
      <c r="I64" s="4">
        <v>3.14</v>
      </c>
      <c r="J64" s="4">
        <v>2.15</v>
      </c>
    </row>
    <row r="65" spans="1:10">
      <c r="A65" s="3" t="s">
        <v>272</v>
      </c>
      <c r="B65" s="11" t="s">
        <v>154</v>
      </c>
      <c r="C65" s="3" t="s">
        <v>160</v>
      </c>
      <c r="D65" s="3">
        <v>7</v>
      </c>
      <c r="E65" s="7">
        <v>194</v>
      </c>
      <c r="F65" s="4">
        <v>2.15</v>
      </c>
      <c r="G65" s="4">
        <v>4.07</v>
      </c>
      <c r="H65" s="4">
        <v>3.76</v>
      </c>
      <c r="I65" s="4">
        <v>3.24</v>
      </c>
      <c r="J65" s="4">
        <v>2.0299999999999998</v>
      </c>
    </row>
    <row r="66" spans="1:10">
      <c r="A66" s="3" t="s">
        <v>272</v>
      </c>
      <c r="B66" s="11" t="s">
        <v>154</v>
      </c>
      <c r="C66" s="3" t="s">
        <v>161</v>
      </c>
      <c r="D66" s="3">
        <v>7</v>
      </c>
      <c r="E66" s="7">
        <v>563</v>
      </c>
      <c r="F66" s="4">
        <v>2.15</v>
      </c>
      <c r="G66" s="4">
        <v>3.75</v>
      </c>
      <c r="H66" s="4">
        <v>3.4</v>
      </c>
      <c r="I66" s="4">
        <v>3.14</v>
      </c>
      <c r="J66" s="4">
        <v>2</v>
      </c>
    </row>
    <row r="67" spans="1:10">
      <c r="A67" s="3" t="s">
        <v>454</v>
      </c>
      <c r="B67" s="11" t="s">
        <v>476</v>
      </c>
      <c r="C67" s="3" t="s">
        <v>480</v>
      </c>
      <c r="D67" s="3">
        <v>7</v>
      </c>
      <c r="E67" s="7">
        <v>14</v>
      </c>
      <c r="F67" s="4">
        <v>2.14</v>
      </c>
      <c r="G67" s="4">
        <v>3.21</v>
      </c>
      <c r="H67" s="4">
        <v>3.93</v>
      </c>
      <c r="I67" s="4">
        <v>3.29</v>
      </c>
      <c r="J67" s="4">
        <v>2.36</v>
      </c>
    </row>
    <row r="68" spans="1:10">
      <c r="A68" s="3" t="s">
        <v>454</v>
      </c>
      <c r="B68" s="11" t="s">
        <v>476</v>
      </c>
      <c r="C68" s="3" t="s">
        <v>481</v>
      </c>
      <c r="D68" s="3">
        <v>7</v>
      </c>
      <c r="E68" s="7">
        <v>7</v>
      </c>
      <c r="F68" s="4">
        <v>2.14</v>
      </c>
      <c r="G68" s="4">
        <v>2.4300000000000002</v>
      </c>
      <c r="H68" s="4">
        <v>4.29</v>
      </c>
      <c r="I68" s="4">
        <v>3.14</v>
      </c>
      <c r="J68" s="4">
        <v>1.86</v>
      </c>
    </row>
    <row r="69" spans="1:10">
      <c r="A69" s="6" t="s">
        <v>312</v>
      </c>
      <c r="B69" s="11" t="s">
        <v>365</v>
      </c>
      <c r="C69" s="3" t="s">
        <v>224</v>
      </c>
      <c r="D69" s="3">
        <v>7</v>
      </c>
      <c r="E69" s="7">
        <v>183</v>
      </c>
      <c r="F69" s="4">
        <v>2.14</v>
      </c>
      <c r="G69" s="4">
        <v>3.6499999999999995</v>
      </c>
      <c r="H69" s="4">
        <v>3.64</v>
      </c>
      <c r="I69" s="4">
        <v>3.27</v>
      </c>
      <c r="J69" s="4">
        <v>2.15</v>
      </c>
    </row>
    <row r="70" spans="1:10">
      <c r="A70" s="3" t="s">
        <v>204</v>
      </c>
      <c r="B70" s="11" t="s">
        <v>365</v>
      </c>
      <c r="C70" s="3" t="s">
        <v>115</v>
      </c>
      <c r="D70" s="3">
        <v>7</v>
      </c>
      <c r="E70" s="5">
        <v>49</v>
      </c>
      <c r="F70" s="4">
        <v>2.14</v>
      </c>
      <c r="G70" s="4">
        <v>3.45</v>
      </c>
      <c r="H70" s="4">
        <v>4.47</v>
      </c>
      <c r="I70" s="4">
        <v>3.16</v>
      </c>
      <c r="J70" s="4">
        <v>2</v>
      </c>
    </row>
    <row r="71" spans="1:10">
      <c r="A71" s="6" t="s">
        <v>312</v>
      </c>
      <c r="B71" s="11" t="s">
        <v>365</v>
      </c>
      <c r="C71" s="3" t="s">
        <v>225</v>
      </c>
      <c r="D71" s="3">
        <v>7</v>
      </c>
      <c r="E71" s="7">
        <v>366</v>
      </c>
      <c r="F71" s="4">
        <v>2.13</v>
      </c>
      <c r="G71" s="4">
        <v>3.24</v>
      </c>
      <c r="H71" s="4">
        <v>3.32</v>
      </c>
      <c r="I71" s="4">
        <v>2.99</v>
      </c>
      <c r="J71" s="4">
        <v>2.0499999999999998</v>
      </c>
    </row>
    <row r="72" spans="1:10">
      <c r="A72" s="3" t="s">
        <v>272</v>
      </c>
      <c r="B72" s="11" t="s">
        <v>154</v>
      </c>
      <c r="C72" s="3" t="s">
        <v>162</v>
      </c>
      <c r="D72" s="3">
        <v>7</v>
      </c>
      <c r="E72" s="7">
        <v>776</v>
      </c>
      <c r="F72" s="4">
        <v>2.13</v>
      </c>
      <c r="G72" s="4">
        <v>3.82</v>
      </c>
      <c r="H72" s="4">
        <v>3.36</v>
      </c>
      <c r="I72" s="4">
        <v>3.24</v>
      </c>
      <c r="J72" s="4">
        <v>2.16</v>
      </c>
    </row>
    <row r="73" spans="1:10">
      <c r="A73" s="3" t="s">
        <v>204</v>
      </c>
      <c r="B73" s="11" t="s">
        <v>365</v>
      </c>
      <c r="C73" s="3" t="s">
        <v>116</v>
      </c>
      <c r="D73" s="3">
        <v>7</v>
      </c>
      <c r="E73" s="5">
        <v>32</v>
      </c>
      <c r="F73" s="4">
        <v>2.13</v>
      </c>
      <c r="G73" s="4">
        <v>3.56</v>
      </c>
      <c r="H73" s="4">
        <v>3.28</v>
      </c>
      <c r="I73" s="4">
        <v>2.6</v>
      </c>
      <c r="J73" s="4">
        <v>1.88</v>
      </c>
    </row>
    <row r="74" spans="1:10">
      <c r="A74" s="3" t="s">
        <v>381</v>
      </c>
      <c r="B74" s="11">
        <v>1600</v>
      </c>
      <c r="C74" s="3" t="s">
        <v>393</v>
      </c>
      <c r="D74" s="3">
        <v>7</v>
      </c>
      <c r="E74" s="7">
        <v>153</v>
      </c>
      <c r="F74" s="4">
        <v>2.12</v>
      </c>
      <c r="G74" s="4">
        <v>1.64</v>
      </c>
      <c r="H74" s="4">
        <v>4.3</v>
      </c>
      <c r="I74" s="4">
        <v>2.59</v>
      </c>
      <c r="J74" s="4">
        <v>1.88</v>
      </c>
    </row>
    <row r="75" spans="1:10">
      <c r="A75" s="3" t="s">
        <v>272</v>
      </c>
      <c r="B75" s="11" t="s">
        <v>154</v>
      </c>
      <c r="C75" s="3" t="s">
        <v>473</v>
      </c>
      <c r="D75" s="3">
        <v>7</v>
      </c>
      <c r="E75" s="7">
        <v>607</v>
      </c>
      <c r="F75" s="4">
        <v>2.12</v>
      </c>
      <c r="G75" s="4">
        <v>3.73</v>
      </c>
      <c r="H75" s="4">
        <v>3.44</v>
      </c>
      <c r="I75" s="4">
        <v>3.12</v>
      </c>
      <c r="J75" s="4">
        <v>2.15</v>
      </c>
    </row>
    <row r="76" spans="1:10">
      <c r="A76" s="3" t="s">
        <v>204</v>
      </c>
      <c r="B76" s="11" t="s">
        <v>365</v>
      </c>
      <c r="C76" s="3" t="s">
        <v>117</v>
      </c>
      <c r="D76" s="3">
        <v>7</v>
      </c>
      <c r="E76" s="5">
        <v>178</v>
      </c>
      <c r="F76" s="4">
        <v>2.12</v>
      </c>
      <c r="G76" s="4">
        <v>3.88</v>
      </c>
      <c r="H76" s="4">
        <v>3.57</v>
      </c>
      <c r="I76" s="4">
        <v>3.42</v>
      </c>
      <c r="J76" s="4">
        <v>2.1</v>
      </c>
    </row>
    <row r="77" spans="1:10">
      <c r="A77" s="3" t="s">
        <v>7</v>
      </c>
      <c r="B77" s="11" t="s">
        <v>365</v>
      </c>
      <c r="C77" s="3" t="s">
        <v>25</v>
      </c>
      <c r="D77" s="3">
        <v>7</v>
      </c>
      <c r="E77" s="3">
        <v>114</v>
      </c>
      <c r="F77" s="4">
        <v>2.12</v>
      </c>
      <c r="G77" s="4">
        <v>3.29</v>
      </c>
      <c r="H77" s="4">
        <v>3.22</v>
      </c>
      <c r="I77" s="4">
        <v>3.02</v>
      </c>
      <c r="J77" s="4">
        <v>2.25</v>
      </c>
    </row>
    <row r="78" spans="1:10">
      <c r="A78" s="3" t="s">
        <v>381</v>
      </c>
      <c r="B78" s="11">
        <v>1600</v>
      </c>
      <c r="C78" s="3" t="s">
        <v>394</v>
      </c>
      <c r="D78" s="3">
        <v>7</v>
      </c>
      <c r="E78" s="3">
        <v>157</v>
      </c>
      <c r="F78" s="4">
        <v>2.11</v>
      </c>
      <c r="G78" s="4">
        <v>1.63</v>
      </c>
      <c r="H78" s="4">
        <v>3.99</v>
      </c>
      <c r="I78" s="4">
        <v>2.58</v>
      </c>
      <c r="J78" s="4">
        <v>2.0099999999999998</v>
      </c>
    </row>
    <row r="79" spans="1:10">
      <c r="A79" s="3" t="s">
        <v>298</v>
      </c>
      <c r="B79" s="11" t="s">
        <v>368</v>
      </c>
      <c r="C79" s="3" t="s">
        <v>311</v>
      </c>
      <c r="D79" s="3">
        <v>7</v>
      </c>
      <c r="E79" s="3">
        <v>27</v>
      </c>
      <c r="F79" s="4">
        <v>2.11</v>
      </c>
      <c r="G79" s="4">
        <v>4.1100000000000003</v>
      </c>
      <c r="H79" s="4">
        <v>2.96</v>
      </c>
      <c r="I79" s="4">
        <v>3.44</v>
      </c>
      <c r="J79" s="4">
        <v>1.77</v>
      </c>
    </row>
    <row r="80" spans="1:10">
      <c r="A80" s="3" t="s">
        <v>235</v>
      </c>
      <c r="B80" s="11" t="s">
        <v>249</v>
      </c>
      <c r="C80" s="3" t="s">
        <v>256</v>
      </c>
      <c r="D80" s="3">
        <v>7</v>
      </c>
      <c r="E80" s="3">
        <v>213</v>
      </c>
      <c r="F80" s="4">
        <v>2.11</v>
      </c>
      <c r="G80" s="4">
        <v>3.74</v>
      </c>
      <c r="H80" s="4">
        <v>3.86</v>
      </c>
      <c r="I80" s="4">
        <v>2.89</v>
      </c>
      <c r="J80" s="4">
        <v>2.27</v>
      </c>
    </row>
    <row r="81" spans="1:10">
      <c r="A81" s="3" t="s">
        <v>272</v>
      </c>
      <c r="B81" s="11" t="s">
        <v>154</v>
      </c>
      <c r="C81" s="3" t="s">
        <v>163</v>
      </c>
      <c r="D81" s="3">
        <v>7</v>
      </c>
      <c r="E81" s="3">
        <v>57</v>
      </c>
      <c r="F81" s="4">
        <v>2.11</v>
      </c>
      <c r="G81" s="4">
        <v>4.09</v>
      </c>
      <c r="H81" s="4">
        <v>3.67</v>
      </c>
      <c r="I81" s="4">
        <v>3.21</v>
      </c>
      <c r="J81" s="4">
        <v>1.93</v>
      </c>
    </row>
    <row r="82" spans="1:10">
      <c r="A82" s="3" t="s">
        <v>204</v>
      </c>
      <c r="B82" s="11" t="s">
        <v>365</v>
      </c>
      <c r="C82" s="3" t="s">
        <v>118</v>
      </c>
      <c r="D82" s="3">
        <v>7</v>
      </c>
      <c r="E82" s="5">
        <v>82</v>
      </c>
      <c r="F82" s="4">
        <v>2.11</v>
      </c>
      <c r="G82" s="4">
        <v>4.17</v>
      </c>
      <c r="H82" s="4">
        <v>3.14</v>
      </c>
      <c r="I82" s="4">
        <v>3.5</v>
      </c>
      <c r="J82" s="4">
        <v>2</v>
      </c>
    </row>
    <row r="83" spans="1:10">
      <c r="A83" s="3" t="s">
        <v>381</v>
      </c>
      <c r="B83" s="11">
        <v>1900</v>
      </c>
      <c r="C83" s="3" t="s">
        <v>399</v>
      </c>
      <c r="D83" s="3">
        <v>7</v>
      </c>
      <c r="E83" s="3">
        <v>84</v>
      </c>
      <c r="F83" s="4">
        <v>2.1</v>
      </c>
      <c r="G83" s="4">
        <v>1.43</v>
      </c>
      <c r="H83" s="4">
        <v>4.16</v>
      </c>
      <c r="I83" s="4">
        <v>2.77</v>
      </c>
      <c r="J83" s="4">
        <v>1.72</v>
      </c>
    </row>
    <row r="84" spans="1:10">
      <c r="A84" s="6" t="s">
        <v>312</v>
      </c>
      <c r="B84" s="11" t="s">
        <v>365</v>
      </c>
      <c r="C84" s="3" t="s">
        <v>226</v>
      </c>
      <c r="D84" s="3">
        <v>7</v>
      </c>
      <c r="E84" s="3">
        <v>49</v>
      </c>
      <c r="F84" s="4">
        <v>2.1</v>
      </c>
      <c r="G84" s="4">
        <v>3.55</v>
      </c>
      <c r="H84" s="4">
        <v>4.09</v>
      </c>
      <c r="I84" s="4">
        <v>3</v>
      </c>
      <c r="J84" s="4">
        <v>2.31</v>
      </c>
    </row>
    <row r="85" spans="1:10">
      <c r="A85" s="3" t="s">
        <v>7</v>
      </c>
      <c r="B85" s="11" t="s">
        <v>365</v>
      </c>
      <c r="C85" s="3" t="s">
        <v>267</v>
      </c>
      <c r="D85" s="3">
        <v>7</v>
      </c>
      <c r="E85" s="3">
        <v>106</v>
      </c>
      <c r="F85" s="4">
        <v>2.1</v>
      </c>
      <c r="G85" s="4">
        <v>4.32</v>
      </c>
      <c r="H85" s="4">
        <v>3.6</v>
      </c>
      <c r="I85" s="4">
        <v>3.84</v>
      </c>
      <c r="J85" s="4">
        <v>2.2999999999999998</v>
      </c>
    </row>
  </sheetData>
  <sortState ref="A3:XFD85">
    <sortCondition descending="1" ref="F4:F85"/>
  </sortState>
  <phoneticPr fontId="5"/>
  <conditionalFormatting sqref="J1:J1048576">
    <cfRule type="cellIs" dxfId="2" priority="0" stopIfTrue="1" operator="between">
      <formula>2.2</formula>
      <formula>3.5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RL-0</vt:lpstr>
      <vt:lpstr>Introduction</vt:lpstr>
      <vt:lpstr>RL-1</vt:lpstr>
      <vt:lpstr>RL-2</vt:lpstr>
      <vt:lpstr>RL-3</vt:lpstr>
      <vt:lpstr>RL-4</vt:lpstr>
      <vt:lpstr>RL-5</vt:lpstr>
      <vt:lpstr>RL-6</vt:lpstr>
      <vt:lpstr>RL-7</vt:lpstr>
      <vt:lpstr>RL-8</vt:lpstr>
      <vt:lpstr>RL-9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 #3</dc:creator>
  <cp:lastModifiedBy>Reviewer2</cp:lastModifiedBy>
  <dcterms:created xsi:type="dcterms:W3CDTF">2018-06-01T15:28:33Z</dcterms:created>
  <dcterms:modified xsi:type="dcterms:W3CDTF">2018-06-21T01:10:10Z</dcterms:modified>
</cp:coreProperties>
</file>